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DA-MB-231\"/>
    </mc:Choice>
  </mc:AlternateContent>
  <bookViews>
    <workbookView xWindow="0" yWindow="0" windowWidth="20490" windowHeight="775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 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" i="1" l="1"/>
  <c r="D9" i="7"/>
  <c r="C9" i="7"/>
  <c r="B9" i="7"/>
  <c r="D8" i="7"/>
  <c r="C8" i="7"/>
  <c r="B8" i="7"/>
  <c r="U2" i="6"/>
  <c r="U3" i="4"/>
  <c r="U2" i="4"/>
  <c r="U3" i="3"/>
  <c r="U2" i="3"/>
  <c r="U2" i="2"/>
  <c r="U3" i="5"/>
  <c r="U2" i="5"/>
  <c r="U3" i="2"/>
  <c r="U3" i="1"/>
  <c r="U3" i="6"/>
</calcChain>
</file>

<file path=xl/sharedStrings.xml><?xml version="1.0" encoding="utf-8"?>
<sst xmlns="http://schemas.openxmlformats.org/spreadsheetml/2006/main" count="133" uniqueCount="27">
  <si>
    <t>Comet Length (px)</t>
  </si>
  <si>
    <t>Comet Height (px)</t>
  </si>
  <si>
    <t>Comet Area (px)</t>
  </si>
  <si>
    <t>Comet Intensity</t>
  </si>
  <si>
    <t>Comet Mean Intensity</t>
  </si>
  <si>
    <t>Head Diameter (px)</t>
  </si>
  <si>
    <t>Head Area (px)</t>
  </si>
  <si>
    <t>Head Intensity</t>
  </si>
  <si>
    <t>Head Mean Intensity</t>
  </si>
  <si>
    <t>%DNA in Head</t>
  </si>
  <si>
    <t>Tail Length (px)</t>
  </si>
  <si>
    <t>Tail Area (px)</t>
  </si>
  <si>
    <t>Tail Intensity</t>
  </si>
  <si>
    <t>Tail Mean Intensity</t>
  </si>
  <si>
    <t>%DNA in Tail</t>
  </si>
  <si>
    <t>Tail Moment</t>
  </si>
  <si>
    <t>Olive Moment</t>
  </si>
  <si>
    <t>Average:</t>
    <phoneticPr fontId="1" type="noConversion"/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</si>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</sst>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800" b="0" i="0" baseline="0">
                <a:effectLst/>
              </a:rPr>
              <a:t>MDA-MB-231 comet assay P24 (D1)</a:t>
            </a:r>
            <a:endParaRPr lang="zh-TW" altLang="zh-TW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'!$A$8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'summary '!$B$7:$D$7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'summary '!$B$8:$D$8</c:f>
              <c:numCache>
                <c:formatCode>General</c:formatCode>
                <c:ptCount val="3"/>
                <c:pt idx="0">
                  <c:v>5.1970718109810985</c:v>
                </c:pt>
                <c:pt idx="1">
                  <c:v>11.895563843728647</c:v>
                </c:pt>
                <c:pt idx="2">
                  <c:v>4.6102083000939853</c:v>
                </c:pt>
              </c:numCache>
            </c:numRef>
          </c:val>
        </c:ser>
        <c:ser>
          <c:idx val="1"/>
          <c:order val="1"/>
          <c:tx>
            <c:strRef>
              <c:f>'summary '!$A$9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'summary '!$B$7:$D$7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'summary '!$B$9:$D$9</c:f>
              <c:numCache>
                <c:formatCode>General</c:formatCode>
                <c:ptCount val="3"/>
                <c:pt idx="0">
                  <c:v>0.80746549414941515</c:v>
                </c:pt>
                <c:pt idx="1">
                  <c:v>3.9547413418599042</c:v>
                </c:pt>
                <c:pt idx="2">
                  <c:v>0.71877877333959872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4954360"/>
        <c:axId val="464957104"/>
      </c:barChart>
      <c:catAx>
        <c:axId val="464954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4957104"/>
        <c:crosses val="autoZero"/>
        <c:auto val="1"/>
        <c:lblAlgn val="ctr"/>
        <c:lblOffset val="100"/>
        <c:noMultiLvlLbl val="0"/>
      </c:catAx>
      <c:valAx>
        <c:axId val="464957104"/>
        <c:scaling>
          <c:orientation val="minMax"/>
          <c:max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64954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2</xdr:row>
      <xdr:rowOff>147637</xdr:rowOff>
    </xdr:from>
    <xdr:to>
      <xdr:col>14</xdr:col>
      <xdr:colOff>466725</xdr:colOff>
      <xdr:row>16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9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56</v>
      </c>
      <c r="B2">
        <v>51</v>
      </c>
      <c r="C2">
        <v>2141</v>
      </c>
      <c r="D2">
        <v>175268</v>
      </c>
      <c r="E2">
        <v>81.862679</v>
      </c>
      <c r="F2">
        <v>56</v>
      </c>
      <c r="G2">
        <v>2138</v>
      </c>
      <c r="H2">
        <v>175234</v>
      </c>
      <c r="I2">
        <v>81.961646999999999</v>
      </c>
      <c r="J2">
        <v>99.980598999999998</v>
      </c>
      <c r="K2">
        <v>0</v>
      </c>
      <c r="L2">
        <v>3</v>
      </c>
      <c r="M2">
        <v>34</v>
      </c>
      <c r="N2">
        <v>11.333333</v>
      </c>
      <c r="O2">
        <v>1.9399E-2</v>
      </c>
      <c r="P2">
        <v>0</v>
      </c>
      <c r="Q2">
        <v>1.26E-4</v>
      </c>
      <c r="T2" t="s">
        <v>14</v>
      </c>
      <c r="U2">
        <f>AVERAGE(O:O)</f>
        <v>4.8040184090909097</v>
      </c>
    </row>
    <row r="3" spans="1:21" x14ac:dyDescent="0.25">
      <c r="A3">
        <v>60</v>
      </c>
      <c r="B3">
        <v>56</v>
      </c>
      <c r="C3">
        <v>2514</v>
      </c>
      <c r="D3">
        <v>202863</v>
      </c>
      <c r="E3">
        <v>80.693320999999997</v>
      </c>
      <c r="F3">
        <v>56</v>
      </c>
      <c r="G3">
        <v>2335</v>
      </c>
      <c r="H3">
        <v>195390</v>
      </c>
      <c r="I3">
        <v>83.678802000000005</v>
      </c>
      <c r="J3">
        <v>96.316230000000004</v>
      </c>
      <c r="K3">
        <v>4</v>
      </c>
      <c r="L3">
        <v>179</v>
      </c>
      <c r="M3">
        <v>7473</v>
      </c>
      <c r="N3">
        <v>41.748604</v>
      </c>
      <c r="O3">
        <v>3.683767</v>
      </c>
      <c r="P3">
        <v>0.14735100000000001</v>
      </c>
      <c r="Q3">
        <v>0.86074799999999996</v>
      </c>
      <c r="T3" t="s">
        <v>15</v>
      </c>
      <c r="U3">
        <f>AVERAGE(P:P)</f>
        <v>0.45365490909090916</v>
      </c>
    </row>
    <row r="4" spans="1:21" x14ac:dyDescent="0.25">
      <c r="A4">
        <v>49</v>
      </c>
      <c r="B4">
        <v>48</v>
      </c>
      <c r="C4">
        <v>1727</v>
      </c>
      <c r="D4">
        <v>150791</v>
      </c>
      <c r="E4">
        <v>87.313843000000006</v>
      </c>
      <c r="F4">
        <v>42</v>
      </c>
      <c r="G4">
        <v>1446</v>
      </c>
      <c r="H4">
        <v>128258</v>
      </c>
      <c r="I4">
        <v>88.698479000000006</v>
      </c>
      <c r="J4">
        <v>85.056799999999996</v>
      </c>
      <c r="K4">
        <v>7</v>
      </c>
      <c r="L4">
        <v>281</v>
      </c>
      <c r="M4">
        <v>22533</v>
      </c>
      <c r="N4">
        <v>80.188614000000001</v>
      </c>
      <c r="O4">
        <v>14.943199</v>
      </c>
      <c r="P4">
        <v>1.0460240000000001</v>
      </c>
      <c r="Q4">
        <v>2.1190660000000001</v>
      </c>
    </row>
    <row r="5" spans="1:21" x14ac:dyDescent="0.25">
      <c r="A5">
        <v>58</v>
      </c>
      <c r="B5">
        <v>56</v>
      </c>
      <c r="C5">
        <v>2331</v>
      </c>
      <c r="D5">
        <v>202270</v>
      </c>
      <c r="E5">
        <v>86.773917999999995</v>
      </c>
      <c r="F5">
        <v>50</v>
      </c>
      <c r="G5">
        <v>1952</v>
      </c>
      <c r="H5">
        <v>171934</v>
      </c>
      <c r="I5">
        <v>88.080939999999998</v>
      </c>
      <c r="J5">
        <v>85.002225999999993</v>
      </c>
      <c r="K5">
        <v>8</v>
      </c>
      <c r="L5">
        <v>379</v>
      </c>
      <c r="M5">
        <v>30336</v>
      </c>
      <c r="N5">
        <v>80.042213000000004</v>
      </c>
      <c r="O5">
        <v>14.997776</v>
      </c>
      <c r="P5">
        <v>1.1998219999999999</v>
      </c>
      <c r="Q5">
        <v>2.5495230000000002</v>
      </c>
    </row>
    <row r="6" spans="1:21" x14ac:dyDescent="0.25">
      <c r="A6">
        <v>87</v>
      </c>
      <c r="B6">
        <v>80</v>
      </c>
      <c r="C6">
        <v>5235</v>
      </c>
      <c r="D6">
        <v>501891</v>
      </c>
      <c r="E6">
        <v>95.872208000000001</v>
      </c>
      <c r="F6">
        <v>82</v>
      </c>
      <c r="G6">
        <v>5053</v>
      </c>
      <c r="H6">
        <v>499179</v>
      </c>
      <c r="I6">
        <v>98.788642999999993</v>
      </c>
      <c r="J6">
        <v>99.459642000000002</v>
      </c>
      <c r="K6">
        <v>5</v>
      </c>
      <c r="L6">
        <v>182</v>
      </c>
      <c r="M6">
        <v>2712</v>
      </c>
      <c r="N6">
        <v>14.901099</v>
      </c>
      <c r="O6">
        <v>0.54035599999999995</v>
      </c>
      <c r="P6">
        <v>2.7018E-2</v>
      </c>
      <c r="Q6">
        <v>0.19572999999999999</v>
      </c>
    </row>
    <row r="7" spans="1:21" x14ac:dyDescent="0.25">
      <c r="A7">
        <v>58</v>
      </c>
      <c r="B7">
        <v>56</v>
      </c>
      <c r="C7">
        <v>2400</v>
      </c>
      <c r="D7">
        <v>197373</v>
      </c>
      <c r="E7">
        <v>82.238747000000004</v>
      </c>
      <c r="F7">
        <v>54</v>
      </c>
      <c r="G7">
        <v>2268</v>
      </c>
      <c r="H7">
        <v>190168</v>
      </c>
      <c r="I7">
        <v>83.848327999999995</v>
      </c>
      <c r="J7">
        <v>96.349548999999996</v>
      </c>
      <c r="K7">
        <v>4</v>
      </c>
      <c r="L7">
        <v>132</v>
      </c>
      <c r="M7">
        <v>7205</v>
      </c>
      <c r="N7">
        <v>54.583331999999999</v>
      </c>
      <c r="O7">
        <v>3.6504479999999999</v>
      </c>
      <c r="P7">
        <v>0.14601800000000001</v>
      </c>
      <c r="Q7">
        <v>0.67167200000000005</v>
      </c>
    </row>
    <row r="8" spans="1:21" x14ac:dyDescent="0.25">
      <c r="A8">
        <v>56</v>
      </c>
      <c r="B8">
        <v>55</v>
      </c>
      <c r="C8">
        <v>2257</v>
      </c>
      <c r="D8">
        <v>186766</v>
      </c>
      <c r="E8">
        <v>82.749663999999996</v>
      </c>
      <c r="F8">
        <v>56</v>
      </c>
      <c r="G8">
        <v>2256</v>
      </c>
      <c r="H8">
        <v>186765</v>
      </c>
      <c r="I8">
        <v>82.785904000000002</v>
      </c>
      <c r="J8">
        <v>99.999464000000003</v>
      </c>
      <c r="K8">
        <v>0</v>
      </c>
      <c r="L8">
        <v>1</v>
      </c>
      <c r="M8">
        <v>1</v>
      </c>
      <c r="N8">
        <v>1</v>
      </c>
      <c r="O8">
        <v>5.3499999999999999E-4</v>
      </c>
      <c r="P8">
        <v>0</v>
      </c>
      <c r="Q8">
        <v>0</v>
      </c>
    </row>
    <row r="9" spans="1:21" x14ac:dyDescent="0.25">
      <c r="A9">
        <v>60</v>
      </c>
      <c r="B9">
        <v>55</v>
      </c>
      <c r="C9">
        <v>2446</v>
      </c>
      <c r="D9">
        <v>191601</v>
      </c>
      <c r="E9">
        <v>78.332381999999996</v>
      </c>
      <c r="F9">
        <v>60</v>
      </c>
      <c r="G9">
        <v>2429</v>
      </c>
      <c r="H9">
        <v>191600</v>
      </c>
      <c r="I9">
        <v>78.880195999999998</v>
      </c>
      <c r="J9">
        <v>99.999475000000004</v>
      </c>
      <c r="K9">
        <v>0</v>
      </c>
      <c r="L9">
        <v>17</v>
      </c>
      <c r="M9">
        <v>1</v>
      </c>
      <c r="N9">
        <v>5.8824000000000001E-2</v>
      </c>
      <c r="O9">
        <v>5.22E-4</v>
      </c>
      <c r="P9">
        <v>0</v>
      </c>
      <c r="Q9">
        <v>0</v>
      </c>
    </row>
    <row r="10" spans="1:21" x14ac:dyDescent="0.25">
      <c r="A10">
        <v>56</v>
      </c>
      <c r="B10">
        <v>52</v>
      </c>
      <c r="C10">
        <v>2234</v>
      </c>
      <c r="D10">
        <v>166050</v>
      </c>
      <c r="E10">
        <v>74.328559999999996</v>
      </c>
      <c r="F10">
        <v>56</v>
      </c>
      <c r="G10">
        <v>2232</v>
      </c>
      <c r="H10">
        <v>165663</v>
      </c>
      <c r="I10">
        <v>74.221771000000004</v>
      </c>
      <c r="J10">
        <v>99.766940000000005</v>
      </c>
      <c r="K10">
        <v>0</v>
      </c>
      <c r="L10">
        <v>2</v>
      </c>
      <c r="M10">
        <v>387</v>
      </c>
      <c r="N10">
        <v>193.5</v>
      </c>
      <c r="O10">
        <v>0.23306199999999999</v>
      </c>
      <c r="P10">
        <v>0</v>
      </c>
      <c r="Q10">
        <v>6.4920000000000004E-3</v>
      </c>
    </row>
    <row r="11" spans="1:21" x14ac:dyDescent="0.25">
      <c r="A11">
        <v>47</v>
      </c>
      <c r="B11">
        <v>44</v>
      </c>
      <c r="C11">
        <v>1577</v>
      </c>
      <c r="D11">
        <v>136953</v>
      </c>
      <c r="E11">
        <v>86.844009</v>
      </c>
      <c r="F11">
        <v>42</v>
      </c>
      <c r="G11">
        <v>1477</v>
      </c>
      <c r="H11">
        <v>131769</v>
      </c>
      <c r="I11">
        <v>89.213943</v>
      </c>
      <c r="J11">
        <v>96.214759000000001</v>
      </c>
      <c r="K11">
        <v>5</v>
      </c>
      <c r="L11">
        <v>100</v>
      </c>
      <c r="M11">
        <v>5184</v>
      </c>
      <c r="N11">
        <v>51.84</v>
      </c>
      <c r="O11">
        <v>3.7852399999999999</v>
      </c>
      <c r="P11">
        <v>0.18926200000000001</v>
      </c>
      <c r="Q11">
        <v>0.72183200000000003</v>
      </c>
    </row>
    <row r="12" spans="1:21" x14ac:dyDescent="0.25">
      <c r="A12">
        <v>58</v>
      </c>
      <c r="B12">
        <v>55</v>
      </c>
      <c r="C12">
        <v>2298</v>
      </c>
      <c r="D12">
        <v>199467</v>
      </c>
      <c r="E12">
        <v>86.800262000000004</v>
      </c>
      <c r="F12">
        <v>46</v>
      </c>
      <c r="G12">
        <v>1732</v>
      </c>
      <c r="H12">
        <v>159692</v>
      </c>
      <c r="I12">
        <v>92.200919999999996</v>
      </c>
      <c r="J12">
        <v>80.059354999999996</v>
      </c>
      <c r="K12">
        <v>12</v>
      </c>
      <c r="L12">
        <v>566</v>
      </c>
      <c r="M12">
        <v>39775</v>
      </c>
      <c r="N12">
        <v>70.273848999999998</v>
      </c>
      <c r="O12">
        <v>19.940642</v>
      </c>
      <c r="P12">
        <v>2.3928769999999999</v>
      </c>
      <c r="Q12">
        <v>3.7406790000000001</v>
      </c>
    </row>
    <row r="13" spans="1:21" x14ac:dyDescent="0.25">
      <c r="A13">
        <v>57</v>
      </c>
      <c r="B13">
        <v>54</v>
      </c>
      <c r="C13">
        <v>2281</v>
      </c>
      <c r="D13">
        <v>183088</v>
      </c>
      <c r="E13">
        <v>80.266548</v>
      </c>
      <c r="F13">
        <v>57</v>
      </c>
      <c r="G13">
        <v>2261</v>
      </c>
      <c r="H13">
        <v>183087</v>
      </c>
      <c r="I13">
        <v>80.976119999999995</v>
      </c>
      <c r="J13">
        <v>99.999452000000005</v>
      </c>
      <c r="K13">
        <v>0</v>
      </c>
      <c r="L13">
        <v>20</v>
      </c>
      <c r="M13">
        <v>1</v>
      </c>
      <c r="N13">
        <v>0.05</v>
      </c>
      <c r="O13">
        <v>5.4600000000000004E-4</v>
      </c>
      <c r="P13">
        <v>0</v>
      </c>
      <c r="Q13">
        <v>0</v>
      </c>
    </row>
    <row r="14" spans="1:21" x14ac:dyDescent="0.25">
      <c r="A14">
        <v>58</v>
      </c>
      <c r="B14">
        <v>55</v>
      </c>
      <c r="C14">
        <v>2309</v>
      </c>
      <c r="D14">
        <v>178938</v>
      </c>
      <c r="E14">
        <v>77.495887999999994</v>
      </c>
      <c r="F14">
        <v>58</v>
      </c>
      <c r="G14">
        <v>2290</v>
      </c>
      <c r="H14">
        <v>178937</v>
      </c>
      <c r="I14">
        <v>78.138428000000005</v>
      </c>
      <c r="J14">
        <v>99.999440000000007</v>
      </c>
      <c r="K14">
        <v>0</v>
      </c>
      <c r="L14">
        <v>19</v>
      </c>
      <c r="M14">
        <v>1</v>
      </c>
      <c r="N14">
        <v>5.2631999999999998E-2</v>
      </c>
      <c r="O14">
        <v>5.5900000000000004E-4</v>
      </c>
      <c r="P14">
        <v>0</v>
      </c>
      <c r="Q14">
        <v>0</v>
      </c>
    </row>
    <row r="15" spans="1:21" x14ac:dyDescent="0.25">
      <c r="A15">
        <v>52</v>
      </c>
      <c r="B15">
        <v>47</v>
      </c>
      <c r="C15">
        <v>1876</v>
      </c>
      <c r="D15">
        <v>144292</v>
      </c>
      <c r="E15">
        <v>76.914710999999997</v>
      </c>
      <c r="F15">
        <v>52</v>
      </c>
      <c r="G15">
        <v>1875</v>
      </c>
      <c r="H15">
        <v>144291</v>
      </c>
      <c r="I15">
        <v>76.955200000000005</v>
      </c>
      <c r="J15">
        <v>99.999308999999997</v>
      </c>
      <c r="K15">
        <v>0</v>
      </c>
      <c r="L15">
        <v>1</v>
      </c>
      <c r="M15">
        <v>1</v>
      </c>
      <c r="N15">
        <v>1</v>
      </c>
      <c r="O15">
        <v>6.9300000000000004E-4</v>
      </c>
      <c r="P15">
        <v>0</v>
      </c>
      <c r="Q15">
        <v>0</v>
      </c>
    </row>
    <row r="16" spans="1:21" x14ac:dyDescent="0.25">
      <c r="A16">
        <v>51</v>
      </c>
      <c r="B16">
        <v>53</v>
      </c>
      <c r="C16">
        <v>2090</v>
      </c>
      <c r="D16">
        <v>119268</v>
      </c>
      <c r="E16">
        <v>57.066029</v>
      </c>
      <c r="F16">
        <v>51</v>
      </c>
      <c r="G16">
        <v>2089</v>
      </c>
      <c r="H16">
        <v>119265</v>
      </c>
      <c r="I16">
        <v>57.091911000000003</v>
      </c>
      <c r="J16">
        <v>99.997484999999998</v>
      </c>
      <c r="K16">
        <v>0</v>
      </c>
      <c r="L16">
        <v>1</v>
      </c>
      <c r="M16">
        <v>3</v>
      </c>
      <c r="N16">
        <v>3</v>
      </c>
      <c r="O16">
        <v>2.5149999999999999E-3</v>
      </c>
      <c r="P16">
        <v>0</v>
      </c>
      <c r="Q16">
        <v>0</v>
      </c>
    </row>
    <row r="17" spans="1:17" x14ac:dyDescent="0.25">
      <c r="A17">
        <v>58</v>
      </c>
      <c r="B17">
        <v>56</v>
      </c>
      <c r="C17">
        <v>2469</v>
      </c>
      <c r="D17">
        <v>152906</v>
      </c>
      <c r="E17">
        <v>61.930335999999997</v>
      </c>
      <c r="F17">
        <v>52</v>
      </c>
      <c r="G17">
        <v>2360</v>
      </c>
      <c r="H17">
        <v>141922</v>
      </c>
      <c r="I17">
        <v>60.13644</v>
      </c>
      <c r="J17">
        <v>92.816502</v>
      </c>
      <c r="K17">
        <v>6</v>
      </c>
      <c r="L17">
        <v>109</v>
      </c>
      <c r="M17">
        <v>10984</v>
      </c>
      <c r="N17">
        <v>100.770645</v>
      </c>
      <c r="O17">
        <v>7.1834980000000002</v>
      </c>
      <c r="P17">
        <v>0.43101</v>
      </c>
      <c r="Q17">
        <v>1.3976820000000001</v>
      </c>
    </row>
    <row r="18" spans="1:17" x14ac:dyDescent="0.25">
      <c r="A18">
        <v>80</v>
      </c>
      <c r="B18">
        <v>78</v>
      </c>
      <c r="C18">
        <v>4664</v>
      </c>
      <c r="D18">
        <v>226862</v>
      </c>
      <c r="E18">
        <v>48.641078999999998</v>
      </c>
      <c r="F18">
        <v>76</v>
      </c>
      <c r="G18">
        <v>4452</v>
      </c>
      <c r="H18">
        <v>220132</v>
      </c>
      <c r="I18">
        <v>49.445641000000002</v>
      </c>
      <c r="J18">
        <v>97.033440999999996</v>
      </c>
      <c r="K18">
        <v>4</v>
      </c>
      <c r="L18">
        <v>212</v>
      </c>
      <c r="M18">
        <v>6730</v>
      </c>
      <c r="N18">
        <v>31.745283000000001</v>
      </c>
      <c r="O18">
        <v>2.966561</v>
      </c>
      <c r="P18">
        <v>0.118662</v>
      </c>
      <c r="Q18">
        <v>0.97248999999999997</v>
      </c>
    </row>
    <row r="19" spans="1:17" x14ac:dyDescent="0.25">
      <c r="A19">
        <v>54</v>
      </c>
      <c r="B19">
        <v>55</v>
      </c>
      <c r="C19">
        <v>2239</v>
      </c>
      <c r="D19">
        <v>143158</v>
      </c>
      <c r="E19">
        <v>63.938366000000002</v>
      </c>
      <c r="F19">
        <v>54</v>
      </c>
      <c r="G19">
        <v>2229</v>
      </c>
      <c r="H19">
        <v>142395</v>
      </c>
      <c r="I19">
        <v>63.882908</v>
      </c>
      <c r="J19">
        <v>99.467021000000003</v>
      </c>
      <c r="K19">
        <v>0</v>
      </c>
      <c r="L19">
        <v>10</v>
      </c>
      <c r="M19">
        <v>763</v>
      </c>
      <c r="N19">
        <v>76.300003000000004</v>
      </c>
      <c r="O19">
        <v>0.53297799999999995</v>
      </c>
      <c r="P19">
        <v>0</v>
      </c>
      <c r="Q19">
        <v>1.9747000000000001E-2</v>
      </c>
    </row>
    <row r="20" spans="1:17" x14ac:dyDescent="0.25">
      <c r="A20">
        <v>53</v>
      </c>
      <c r="B20">
        <v>55</v>
      </c>
      <c r="C20">
        <v>2259</v>
      </c>
      <c r="D20">
        <v>143115</v>
      </c>
      <c r="E20">
        <v>63.353251999999998</v>
      </c>
      <c r="F20">
        <v>53</v>
      </c>
      <c r="G20">
        <v>2258</v>
      </c>
      <c r="H20">
        <v>143114</v>
      </c>
      <c r="I20">
        <v>63.380867000000002</v>
      </c>
      <c r="J20">
        <v>99.999302999999998</v>
      </c>
      <c r="K20">
        <v>0</v>
      </c>
      <c r="L20">
        <v>1</v>
      </c>
      <c r="M20">
        <v>1</v>
      </c>
      <c r="N20">
        <v>1</v>
      </c>
      <c r="O20">
        <v>6.9899999999999997E-4</v>
      </c>
      <c r="P20">
        <v>0</v>
      </c>
      <c r="Q20">
        <v>0</v>
      </c>
    </row>
    <row r="21" spans="1:17" x14ac:dyDescent="0.25">
      <c r="A21">
        <v>52</v>
      </c>
      <c r="B21">
        <v>49</v>
      </c>
      <c r="C21">
        <v>1985</v>
      </c>
      <c r="D21">
        <v>135572</v>
      </c>
      <c r="E21">
        <v>68.298232999999996</v>
      </c>
      <c r="F21">
        <v>50</v>
      </c>
      <c r="G21">
        <v>1852</v>
      </c>
      <c r="H21">
        <v>120130</v>
      </c>
      <c r="I21">
        <v>64.865013000000005</v>
      </c>
      <c r="J21">
        <v>88.609742999999995</v>
      </c>
      <c r="K21">
        <v>2</v>
      </c>
      <c r="L21">
        <v>133</v>
      </c>
      <c r="M21">
        <v>15442</v>
      </c>
      <c r="N21">
        <v>116.10526299999999</v>
      </c>
      <c r="O21">
        <v>11.390257999999999</v>
      </c>
      <c r="P21">
        <v>0.22780500000000001</v>
      </c>
      <c r="Q21">
        <v>1.779682</v>
      </c>
    </row>
    <row r="22" spans="1:17" x14ac:dyDescent="0.25">
      <c r="A22">
        <v>58</v>
      </c>
      <c r="B22">
        <v>57</v>
      </c>
      <c r="C22">
        <v>2523</v>
      </c>
      <c r="D22">
        <v>163653</v>
      </c>
      <c r="E22">
        <v>64.864448999999993</v>
      </c>
      <c r="F22">
        <v>58</v>
      </c>
      <c r="G22">
        <v>2522</v>
      </c>
      <c r="H22">
        <v>163652</v>
      </c>
      <c r="I22">
        <v>64.889770999999996</v>
      </c>
      <c r="J22">
        <v>99.999386000000001</v>
      </c>
      <c r="K22">
        <v>0</v>
      </c>
      <c r="L22">
        <v>1</v>
      </c>
      <c r="M22">
        <v>1</v>
      </c>
      <c r="N22">
        <v>1</v>
      </c>
      <c r="O22">
        <v>6.11E-4</v>
      </c>
      <c r="P22">
        <v>0</v>
      </c>
      <c r="Q22">
        <v>0</v>
      </c>
    </row>
    <row r="23" spans="1:17" x14ac:dyDescent="0.25">
      <c r="A23">
        <v>59</v>
      </c>
      <c r="B23">
        <v>57</v>
      </c>
      <c r="C23">
        <v>2596</v>
      </c>
      <c r="D23">
        <v>143895</v>
      </c>
      <c r="E23">
        <v>55.429507999999998</v>
      </c>
      <c r="F23">
        <v>58</v>
      </c>
      <c r="G23">
        <v>2559</v>
      </c>
      <c r="H23">
        <v>142143</v>
      </c>
      <c r="I23">
        <v>55.546306999999999</v>
      </c>
      <c r="J23">
        <v>98.782443999999998</v>
      </c>
      <c r="K23">
        <v>1</v>
      </c>
      <c r="L23">
        <v>37</v>
      </c>
      <c r="M23">
        <v>1752</v>
      </c>
      <c r="N23">
        <v>47.351353000000003</v>
      </c>
      <c r="O23">
        <v>1.2175549999999999</v>
      </c>
      <c r="P23">
        <v>1.2175999999999999E-2</v>
      </c>
      <c r="Q23">
        <v>0.297126</v>
      </c>
    </row>
    <row r="24" spans="1:17" x14ac:dyDescent="0.25">
      <c r="A24">
        <v>56</v>
      </c>
      <c r="B24">
        <v>57</v>
      </c>
      <c r="C24">
        <v>2448</v>
      </c>
      <c r="D24">
        <v>129915</v>
      </c>
      <c r="E24">
        <v>53.069854999999997</v>
      </c>
      <c r="F24">
        <v>56</v>
      </c>
      <c r="G24">
        <v>2447</v>
      </c>
      <c r="H24">
        <v>129914</v>
      </c>
      <c r="I24">
        <v>53.091132999999999</v>
      </c>
      <c r="J24">
        <v>99.999230999999995</v>
      </c>
      <c r="K24">
        <v>0</v>
      </c>
      <c r="L24">
        <v>1</v>
      </c>
      <c r="M24">
        <v>1</v>
      </c>
      <c r="N24">
        <v>1</v>
      </c>
      <c r="O24">
        <v>7.6999999999999996E-4</v>
      </c>
      <c r="P24">
        <v>0</v>
      </c>
      <c r="Q24">
        <v>0</v>
      </c>
    </row>
    <row r="25" spans="1:17" x14ac:dyDescent="0.25">
      <c r="A25">
        <v>47</v>
      </c>
      <c r="B25">
        <v>43</v>
      </c>
      <c r="C25">
        <v>1575</v>
      </c>
      <c r="D25">
        <v>97294</v>
      </c>
      <c r="E25">
        <v>61.773968000000004</v>
      </c>
      <c r="F25">
        <v>47</v>
      </c>
      <c r="G25">
        <v>1574</v>
      </c>
      <c r="H25">
        <v>97291</v>
      </c>
      <c r="I25">
        <v>61.811309999999999</v>
      </c>
      <c r="J25">
        <v>99.996917999999994</v>
      </c>
      <c r="K25">
        <v>0</v>
      </c>
      <c r="L25">
        <v>1</v>
      </c>
      <c r="M25">
        <v>3</v>
      </c>
      <c r="N25">
        <v>3</v>
      </c>
      <c r="O25">
        <v>3.0829999999999998E-3</v>
      </c>
      <c r="P25">
        <v>0</v>
      </c>
      <c r="Q25">
        <v>0</v>
      </c>
    </row>
    <row r="26" spans="1:17" x14ac:dyDescent="0.25">
      <c r="A26">
        <v>54</v>
      </c>
      <c r="B26">
        <v>55</v>
      </c>
      <c r="C26">
        <v>2302</v>
      </c>
      <c r="D26">
        <v>149189</v>
      </c>
      <c r="E26">
        <v>64.808425999999997</v>
      </c>
      <c r="F26">
        <v>50</v>
      </c>
      <c r="G26">
        <v>2125</v>
      </c>
      <c r="H26">
        <v>132043</v>
      </c>
      <c r="I26">
        <v>62.137881999999998</v>
      </c>
      <c r="J26">
        <v>88.507193000000001</v>
      </c>
      <c r="K26">
        <v>4</v>
      </c>
      <c r="L26">
        <v>177</v>
      </c>
      <c r="M26">
        <v>17146</v>
      </c>
      <c r="N26">
        <v>96.870056000000005</v>
      </c>
      <c r="O26">
        <v>11.492804</v>
      </c>
      <c r="P26">
        <v>0.45971200000000001</v>
      </c>
      <c r="Q26">
        <v>2.000972</v>
      </c>
    </row>
    <row r="27" spans="1:17" x14ac:dyDescent="0.25">
      <c r="A27">
        <v>55</v>
      </c>
      <c r="B27">
        <v>43</v>
      </c>
      <c r="C27">
        <v>1840</v>
      </c>
      <c r="D27">
        <v>94594</v>
      </c>
      <c r="E27">
        <v>51.409782</v>
      </c>
      <c r="F27">
        <v>52</v>
      </c>
      <c r="G27">
        <v>1771</v>
      </c>
      <c r="H27">
        <v>92777</v>
      </c>
      <c r="I27">
        <v>52.386786999999998</v>
      </c>
      <c r="J27">
        <v>98.079156999999995</v>
      </c>
      <c r="K27">
        <v>3</v>
      </c>
      <c r="L27">
        <v>69</v>
      </c>
      <c r="M27">
        <v>1817</v>
      </c>
      <c r="N27">
        <v>26.333334000000001</v>
      </c>
      <c r="O27">
        <v>1.920841</v>
      </c>
      <c r="P27">
        <v>5.7625000000000003E-2</v>
      </c>
      <c r="Q27">
        <v>0.43197200000000002</v>
      </c>
    </row>
    <row r="28" spans="1:17" x14ac:dyDescent="0.25">
      <c r="A28">
        <v>54</v>
      </c>
      <c r="B28">
        <v>58</v>
      </c>
      <c r="C28">
        <v>2403</v>
      </c>
      <c r="D28">
        <v>160743</v>
      </c>
      <c r="E28">
        <v>66.892632000000006</v>
      </c>
      <c r="F28">
        <v>50</v>
      </c>
      <c r="G28">
        <v>2267</v>
      </c>
      <c r="H28">
        <v>144880</v>
      </c>
      <c r="I28">
        <v>63.908248999999998</v>
      </c>
      <c r="J28">
        <v>90.131450000000001</v>
      </c>
      <c r="K28">
        <v>4</v>
      </c>
      <c r="L28">
        <v>136</v>
      </c>
      <c r="M28">
        <v>15863</v>
      </c>
      <c r="N28">
        <v>116.639709</v>
      </c>
      <c r="O28">
        <v>9.8685480000000005</v>
      </c>
      <c r="P28">
        <v>0.39474199999999998</v>
      </c>
      <c r="Q28">
        <v>1.7495320000000001</v>
      </c>
    </row>
    <row r="29" spans="1:17" x14ac:dyDescent="0.25">
      <c r="A29">
        <v>55</v>
      </c>
      <c r="B29">
        <v>60</v>
      </c>
      <c r="C29">
        <v>2560</v>
      </c>
      <c r="D29">
        <v>122049</v>
      </c>
      <c r="E29">
        <v>47.675392000000002</v>
      </c>
      <c r="F29">
        <v>55</v>
      </c>
      <c r="G29">
        <v>2558</v>
      </c>
      <c r="H29">
        <v>121379</v>
      </c>
      <c r="I29">
        <v>47.450744999999998</v>
      </c>
      <c r="J29">
        <v>99.451041000000004</v>
      </c>
      <c r="K29">
        <v>0</v>
      </c>
      <c r="L29">
        <v>2</v>
      </c>
      <c r="M29">
        <v>670</v>
      </c>
      <c r="N29">
        <v>335</v>
      </c>
      <c r="O29">
        <v>0.54896</v>
      </c>
      <c r="P29">
        <v>0</v>
      </c>
      <c r="Q29">
        <v>1.506E-2</v>
      </c>
    </row>
    <row r="30" spans="1:17" x14ac:dyDescent="0.25">
      <c r="A30">
        <v>49</v>
      </c>
      <c r="B30">
        <v>50</v>
      </c>
      <c r="C30">
        <v>1899</v>
      </c>
      <c r="D30">
        <v>130474</v>
      </c>
      <c r="E30">
        <v>68.706688</v>
      </c>
      <c r="F30">
        <v>49</v>
      </c>
      <c r="G30">
        <v>1884</v>
      </c>
      <c r="H30">
        <v>127145</v>
      </c>
      <c r="I30">
        <v>67.486732000000003</v>
      </c>
      <c r="J30">
        <v>97.448533999999995</v>
      </c>
      <c r="K30">
        <v>0</v>
      </c>
      <c r="L30">
        <v>15</v>
      </c>
      <c r="M30">
        <v>3329</v>
      </c>
      <c r="N30">
        <v>221.933334</v>
      </c>
      <c r="O30">
        <v>2.551466</v>
      </c>
      <c r="P30">
        <v>0</v>
      </c>
      <c r="Q30">
        <v>0.32702300000000001</v>
      </c>
    </row>
    <row r="31" spans="1:17" x14ac:dyDescent="0.25">
      <c r="A31">
        <v>57</v>
      </c>
      <c r="B31">
        <v>57</v>
      </c>
      <c r="C31">
        <v>2452</v>
      </c>
      <c r="D31">
        <v>112686</v>
      </c>
      <c r="E31">
        <v>45.956772000000001</v>
      </c>
      <c r="F31">
        <v>57</v>
      </c>
      <c r="G31">
        <v>2446</v>
      </c>
      <c r="H31">
        <v>112685</v>
      </c>
      <c r="I31">
        <v>46.069091999999998</v>
      </c>
      <c r="J31">
        <v>99.999111999999997</v>
      </c>
      <c r="K31">
        <v>0</v>
      </c>
      <c r="L31">
        <v>6</v>
      </c>
      <c r="M31">
        <v>1</v>
      </c>
      <c r="N31">
        <v>0.16666700000000001</v>
      </c>
      <c r="O31">
        <v>8.8699999999999998E-4</v>
      </c>
      <c r="P31">
        <v>0</v>
      </c>
      <c r="Q31">
        <v>0</v>
      </c>
    </row>
    <row r="32" spans="1:17" x14ac:dyDescent="0.25">
      <c r="A32">
        <v>49</v>
      </c>
      <c r="B32">
        <v>51</v>
      </c>
      <c r="C32">
        <v>1968</v>
      </c>
      <c r="D32">
        <v>102548</v>
      </c>
      <c r="E32">
        <v>52.107723</v>
      </c>
      <c r="F32">
        <v>49</v>
      </c>
      <c r="G32">
        <v>1967</v>
      </c>
      <c r="H32">
        <v>102345</v>
      </c>
      <c r="I32">
        <v>52.031013000000002</v>
      </c>
      <c r="J32">
        <v>99.802041000000003</v>
      </c>
      <c r="K32">
        <v>0</v>
      </c>
      <c r="L32">
        <v>1</v>
      </c>
      <c r="M32">
        <v>203</v>
      </c>
      <c r="N32">
        <v>203</v>
      </c>
      <c r="O32">
        <v>0.19795599999999999</v>
      </c>
      <c r="P32">
        <v>0</v>
      </c>
      <c r="Q32">
        <v>5.5389999999999997E-3</v>
      </c>
    </row>
    <row r="33" spans="1:17" x14ac:dyDescent="0.25">
      <c r="A33">
        <v>59</v>
      </c>
      <c r="B33">
        <v>56</v>
      </c>
      <c r="C33">
        <v>2470</v>
      </c>
      <c r="D33">
        <v>150805</v>
      </c>
      <c r="E33">
        <v>61.054656999999999</v>
      </c>
      <c r="F33">
        <v>59</v>
      </c>
      <c r="G33">
        <v>2462</v>
      </c>
      <c r="H33">
        <v>149416</v>
      </c>
      <c r="I33">
        <v>60.688868999999997</v>
      </c>
      <c r="J33">
        <v>99.078941</v>
      </c>
      <c r="K33">
        <v>0</v>
      </c>
      <c r="L33">
        <v>8</v>
      </c>
      <c r="M33">
        <v>1389</v>
      </c>
      <c r="N33">
        <v>173.625</v>
      </c>
      <c r="O33">
        <v>0.92105700000000001</v>
      </c>
      <c r="P33">
        <v>0</v>
      </c>
      <c r="Q33">
        <v>4.6994000000000001E-2</v>
      </c>
    </row>
    <row r="34" spans="1:17" x14ac:dyDescent="0.25">
      <c r="A34">
        <v>60</v>
      </c>
      <c r="B34">
        <v>55</v>
      </c>
      <c r="C34">
        <v>2411</v>
      </c>
      <c r="D34">
        <v>125605</v>
      </c>
      <c r="E34">
        <v>52.096642000000003</v>
      </c>
      <c r="F34">
        <v>56</v>
      </c>
      <c r="G34">
        <v>2339</v>
      </c>
      <c r="H34">
        <v>123514</v>
      </c>
      <c r="I34">
        <v>52.806328000000001</v>
      </c>
      <c r="J34">
        <v>98.335260000000005</v>
      </c>
      <c r="K34">
        <v>4</v>
      </c>
      <c r="L34">
        <v>72</v>
      </c>
      <c r="M34">
        <v>2091</v>
      </c>
      <c r="N34">
        <v>29.041665999999999</v>
      </c>
      <c r="O34">
        <v>1.6647430000000001</v>
      </c>
      <c r="P34">
        <v>6.6589999999999996E-2</v>
      </c>
      <c r="Q34">
        <v>0.45392300000000002</v>
      </c>
    </row>
    <row r="35" spans="1:17" x14ac:dyDescent="0.25">
      <c r="A35">
        <v>57</v>
      </c>
      <c r="B35">
        <v>56</v>
      </c>
      <c r="C35">
        <v>2398</v>
      </c>
      <c r="D35">
        <v>156958</v>
      </c>
      <c r="E35">
        <v>65.453711999999996</v>
      </c>
      <c r="F35">
        <v>54</v>
      </c>
      <c r="G35">
        <v>2184</v>
      </c>
      <c r="H35">
        <v>137640</v>
      </c>
      <c r="I35">
        <v>63.021976000000002</v>
      </c>
      <c r="J35">
        <v>87.692249000000004</v>
      </c>
      <c r="K35">
        <v>3</v>
      </c>
      <c r="L35">
        <v>214</v>
      </c>
      <c r="M35">
        <v>19318</v>
      </c>
      <c r="N35">
        <v>90.271027000000004</v>
      </c>
      <c r="O35">
        <v>12.307751</v>
      </c>
      <c r="P35">
        <v>0.36923299999999998</v>
      </c>
      <c r="Q35">
        <v>2.2407010000000001</v>
      </c>
    </row>
    <row r="36" spans="1:17" x14ac:dyDescent="0.25">
      <c r="A36">
        <v>62</v>
      </c>
      <c r="B36">
        <v>62</v>
      </c>
      <c r="C36">
        <v>2939</v>
      </c>
      <c r="D36">
        <v>201260</v>
      </c>
      <c r="E36">
        <v>68.479073</v>
      </c>
      <c r="F36">
        <v>60</v>
      </c>
      <c r="G36">
        <v>2800</v>
      </c>
      <c r="H36">
        <v>189186</v>
      </c>
      <c r="I36">
        <v>67.566428999999999</v>
      </c>
      <c r="J36">
        <v>94.000793000000002</v>
      </c>
      <c r="K36">
        <v>2</v>
      </c>
      <c r="L36">
        <v>139</v>
      </c>
      <c r="M36">
        <v>12074</v>
      </c>
      <c r="N36">
        <v>86.863311999999993</v>
      </c>
      <c r="O36">
        <v>5.9992049999999999</v>
      </c>
      <c r="P36">
        <v>0.11998399999999999</v>
      </c>
      <c r="Q36">
        <v>1.2529170000000001</v>
      </c>
    </row>
    <row r="37" spans="1:17" x14ac:dyDescent="0.25">
      <c r="A37">
        <v>55</v>
      </c>
      <c r="B37">
        <v>52</v>
      </c>
      <c r="C37">
        <v>2194</v>
      </c>
      <c r="D37">
        <v>133021</v>
      </c>
      <c r="E37">
        <v>60.629443999999999</v>
      </c>
      <c r="F37">
        <v>55</v>
      </c>
      <c r="G37">
        <v>2192</v>
      </c>
      <c r="H37">
        <v>132431</v>
      </c>
      <c r="I37">
        <v>60.415604000000002</v>
      </c>
      <c r="J37">
        <v>99.556464000000005</v>
      </c>
      <c r="K37">
        <v>0</v>
      </c>
      <c r="L37">
        <v>2</v>
      </c>
      <c r="M37">
        <v>590</v>
      </c>
      <c r="N37">
        <v>295</v>
      </c>
      <c r="O37">
        <v>0.44353900000000002</v>
      </c>
      <c r="P37">
        <v>0</v>
      </c>
      <c r="Q37">
        <v>4.7232999999999997E-2</v>
      </c>
    </row>
    <row r="38" spans="1:17" x14ac:dyDescent="0.25">
      <c r="A38">
        <v>60</v>
      </c>
      <c r="B38">
        <v>60</v>
      </c>
      <c r="C38">
        <v>2752</v>
      </c>
      <c r="D38">
        <v>118458</v>
      </c>
      <c r="E38">
        <v>43.044331</v>
      </c>
      <c r="F38">
        <v>58</v>
      </c>
      <c r="G38">
        <v>2645</v>
      </c>
      <c r="H38">
        <v>110404</v>
      </c>
      <c r="I38">
        <v>41.740642999999999</v>
      </c>
      <c r="J38">
        <v>93.200963999999999</v>
      </c>
      <c r="K38">
        <v>2</v>
      </c>
      <c r="L38">
        <v>107</v>
      </c>
      <c r="M38">
        <v>8054</v>
      </c>
      <c r="N38">
        <v>75.271027000000004</v>
      </c>
      <c r="O38">
        <v>6.7990339999999998</v>
      </c>
      <c r="P38">
        <v>0.13598099999999999</v>
      </c>
      <c r="Q38">
        <v>1.3367180000000001</v>
      </c>
    </row>
    <row r="39" spans="1:17" x14ac:dyDescent="0.25">
      <c r="A39">
        <v>53</v>
      </c>
      <c r="B39">
        <v>49</v>
      </c>
      <c r="C39">
        <v>1980</v>
      </c>
      <c r="D39">
        <v>100732</v>
      </c>
      <c r="E39">
        <v>50.874747999999997</v>
      </c>
      <c r="F39">
        <v>53</v>
      </c>
      <c r="G39">
        <v>1960</v>
      </c>
      <c r="H39">
        <v>98939</v>
      </c>
      <c r="I39">
        <v>50.479080000000003</v>
      </c>
      <c r="J39">
        <v>98.220026000000004</v>
      </c>
      <c r="K39">
        <v>0</v>
      </c>
      <c r="L39">
        <v>20</v>
      </c>
      <c r="M39">
        <v>1793</v>
      </c>
      <c r="N39">
        <v>89.650002000000001</v>
      </c>
      <c r="O39">
        <v>1.779971</v>
      </c>
      <c r="P39">
        <v>0</v>
      </c>
      <c r="Q39">
        <v>0.20714399999999999</v>
      </c>
    </row>
    <row r="40" spans="1:17" x14ac:dyDescent="0.25">
      <c r="A40">
        <v>48</v>
      </c>
      <c r="B40">
        <v>50</v>
      </c>
      <c r="C40">
        <v>1905</v>
      </c>
      <c r="D40">
        <v>110410</v>
      </c>
      <c r="E40">
        <v>57.958004000000003</v>
      </c>
      <c r="F40">
        <v>48</v>
      </c>
      <c r="G40">
        <v>1894</v>
      </c>
      <c r="H40">
        <v>109723</v>
      </c>
      <c r="I40">
        <v>57.931888999999998</v>
      </c>
      <c r="J40">
        <v>99.377775</v>
      </c>
      <c r="K40">
        <v>0</v>
      </c>
      <c r="L40">
        <v>11</v>
      </c>
      <c r="M40">
        <v>687</v>
      </c>
      <c r="N40">
        <v>62.454543999999999</v>
      </c>
      <c r="O40">
        <v>0.62222599999999995</v>
      </c>
      <c r="P40">
        <v>0</v>
      </c>
      <c r="Q40">
        <v>5.8119999999999998E-2</v>
      </c>
    </row>
    <row r="41" spans="1:17" x14ac:dyDescent="0.25">
      <c r="A41">
        <v>51</v>
      </c>
      <c r="B41">
        <v>49</v>
      </c>
      <c r="C41">
        <v>1973</v>
      </c>
      <c r="D41">
        <v>113122</v>
      </c>
      <c r="E41">
        <v>57.335022000000002</v>
      </c>
      <c r="F41">
        <v>51</v>
      </c>
      <c r="G41">
        <v>1972</v>
      </c>
      <c r="H41">
        <v>113121</v>
      </c>
      <c r="I41">
        <v>57.363590000000002</v>
      </c>
      <c r="J41">
        <v>99.999117999999996</v>
      </c>
      <c r="K41">
        <v>0</v>
      </c>
      <c r="L41">
        <v>1</v>
      </c>
      <c r="M41">
        <v>1</v>
      </c>
      <c r="N41">
        <v>1</v>
      </c>
      <c r="O41">
        <v>8.8400000000000002E-4</v>
      </c>
      <c r="P41">
        <v>0</v>
      </c>
      <c r="Q41">
        <v>0</v>
      </c>
    </row>
    <row r="42" spans="1:17" x14ac:dyDescent="0.25">
      <c r="A42">
        <v>49</v>
      </c>
      <c r="B42">
        <v>52</v>
      </c>
      <c r="C42">
        <v>1984</v>
      </c>
      <c r="D42">
        <v>107663</v>
      </c>
      <c r="E42">
        <v>54.265625</v>
      </c>
      <c r="F42">
        <v>49</v>
      </c>
      <c r="G42">
        <v>1982</v>
      </c>
      <c r="H42">
        <v>107639</v>
      </c>
      <c r="I42">
        <v>54.308273</v>
      </c>
      <c r="J42">
        <v>99.977708000000007</v>
      </c>
      <c r="K42">
        <v>0</v>
      </c>
      <c r="L42">
        <v>2</v>
      </c>
      <c r="M42">
        <v>24</v>
      </c>
      <c r="N42">
        <v>12</v>
      </c>
      <c r="O42">
        <v>2.2291999999999999E-2</v>
      </c>
      <c r="P42">
        <v>0</v>
      </c>
      <c r="Q42">
        <v>6.4999999999999994E-5</v>
      </c>
    </row>
    <row r="43" spans="1:17" x14ac:dyDescent="0.25">
      <c r="A43">
        <v>53</v>
      </c>
      <c r="B43">
        <v>51</v>
      </c>
      <c r="C43">
        <v>2064</v>
      </c>
      <c r="D43">
        <v>115274</v>
      </c>
      <c r="E43">
        <v>55.849808000000003</v>
      </c>
      <c r="F43">
        <v>52</v>
      </c>
      <c r="G43">
        <v>2018</v>
      </c>
      <c r="H43">
        <v>110374</v>
      </c>
      <c r="I43">
        <v>54.694747999999997</v>
      </c>
      <c r="J43">
        <v>95.749258999999995</v>
      </c>
      <c r="K43">
        <v>1</v>
      </c>
      <c r="L43">
        <v>46</v>
      </c>
      <c r="M43">
        <v>4900</v>
      </c>
      <c r="N43">
        <v>106.521736</v>
      </c>
      <c r="O43">
        <v>4.2507419999999998</v>
      </c>
      <c r="P43">
        <v>4.2507000000000003E-2</v>
      </c>
      <c r="Q43">
        <v>0.73008700000000004</v>
      </c>
    </row>
    <row r="44" spans="1:17" x14ac:dyDescent="0.25">
      <c r="A44">
        <v>51</v>
      </c>
      <c r="B44">
        <v>51</v>
      </c>
      <c r="C44">
        <v>2031</v>
      </c>
      <c r="D44">
        <v>104560</v>
      </c>
      <c r="E44">
        <v>51.482028999999997</v>
      </c>
      <c r="F44">
        <v>51</v>
      </c>
      <c r="G44">
        <v>1946</v>
      </c>
      <c r="H44">
        <v>98851</v>
      </c>
      <c r="I44">
        <v>50.797020000000003</v>
      </c>
      <c r="J44">
        <v>94.539975999999996</v>
      </c>
      <c r="K44">
        <v>0</v>
      </c>
      <c r="L44">
        <v>85</v>
      </c>
      <c r="M44">
        <v>5709</v>
      </c>
      <c r="N44">
        <v>67.164703000000003</v>
      </c>
      <c r="O44">
        <v>5.4600229999999996</v>
      </c>
      <c r="P44">
        <v>0</v>
      </c>
      <c r="Q44">
        <v>0.728634</v>
      </c>
    </row>
    <row r="45" spans="1:17" x14ac:dyDescent="0.25">
      <c r="A45">
        <v>46</v>
      </c>
      <c r="B45">
        <v>45</v>
      </c>
      <c r="C45">
        <v>1583</v>
      </c>
      <c r="D45">
        <v>58700</v>
      </c>
      <c r="E45">
        <v>37.081490000000002</v>
      </c>
      <c r="F45">
        <v>46</v>
      </c>
      <c r="G45">
        <v>1582</v>
      </c>
      <c r="H45">
        <v>57683</v>
      </c>
      <c r="I45">
        <v>36.462074000000001</v>
      </c>
      <c r="J45">
        <v>98.26746</v>
      </c>
      <c r="K45">
        <v>0</v>
      </c>
      <c r="L45">
        <v>1</v>
      </c>
      <c r="M45">
        <v>1017</v>
      </c>
      <c r="N45">
        <v>1017</v>
      </c>
      <c r="O45">
        <v>1.7325379999999999</v>
      </c>
      <c r="P45">
        <v>0</v>
      </c>
      <c r="Q45">
        <v>0.16844999999999999</v>
      </c>
    </row>
    <row r="46" spans="1:17" x14ac:dyDescent="0.25">
      <c r="A46">
        <v>52</v>
      </c>
      <c r="B46">
        <v>49</v>
      </c>
      <c r="C46">
        <v>1934</v>
      </c>
      <c r="D46">
        <v>81515</v>
      </c>
      <c r="E46">
        <v>42.148395999999998</v>
      </c>
      <c r="F46">
        <v>52</v>
      </c>
      <c r="G46">
        <v>1933</v>
      </c>
      <c r="H46">
        <v>81514</v>
      </c>
      <c r="I46">
        <v>42.169685000000001</v>
      </c>
      <c r="J46">
        <v>99.998772000000002</v>
      </c>
      <c r="K46">
        <v>0</v>
      </c>
      <c r="L46">
        <v>1</v>
      </c>
      <c r="M46">
        <v>1</v>
      </c>
      <c r="N46">
        <v>1</v>
      </c>
      <c r="O46">
        <v>1.227E-3</v>
      </c>
      <c r="P46">
        <v>0</v>
      </c>
      <c r="Q46">
        <v>0</v>
      </c>
    </row>
    <row r="47" spans="1:17" x14ac:dyDescent="0.25">
      <c r="A47">
        <v>59</v>
      </c>
      <c r="B47">
        <v>58</v>
      </c>
      <c r="C47">
        <v>2513</v>
      </c>
      <c r="D47">
        <v>152592</v>
      </c>
      <c r="E47">
        <v>60.721049999999998</v>
      </c>
      <c r="F47">
        <v>58</v>
      </c>
      <c r="G47">
        <v>2349</v>
      </c>
      <c r="H47">
        <v>137960</v>
      </c>
      <c r="I47">
        <v>58.731377000000002</v>
      </c>
      <c r="J47">
        <v>90.411030999999994</v>
      </c>
      <c r="K47">
        <v>1</v>
      </c>
      <c r="L47">
        <v>164</v>
      </c>
      <c r="M47">
        <v>14632</v>
      </c>
      <c r="N47">
        <v>89.219513000000006</v>
      </c>
      <c r="O47">
        <v>9.5889690000000005</v>
      </c>
      <c r="P47">
        <v>9.5890000000000003E-2</v>
      </c>
      <c r="Q47">
        <v>1.7988489999999999</v>
      </c>
    </row>
    <row r="48" spans="1:17" x14ac:dyDescent="0.25">
      <c r="A48">
        <v>56</v>
      </c>
      <c r="B48">
        <v>57</v>
      </c>
      <c r="C48">
        <v>2384</v>
      </c>
      <c r="D48">
        <v>141192</v>
      </c>
      <c r="E48">
        <v>59.224831000000002</v>
      </c>
      <c r="F48">
        <v>46</v>
      </c>
      <c r="G48">
        <v>1742</v>
      </c>
      <c r="H48">
        <v>94048</v>
      </c>
      <c r="I48">
        <v>53.988517999999999</v>
      </c>
      <c r="J48">
        <v>66.610007999999993</v>
      </c>
      <c r="K48">
        <v>10</v>
      </c>
      <c r="L48">
        <v>642</v>
      </c>
      <c r="M48">
        <v>47144</v>
      </c>
      <c r="N48">
        <v>73.433021999999994</v>
      </c>
      <c r="O48">
        <v>33.389994999999999</v>
      </c>
      <c r="P48">
        <v>3.339</v>
      </c>
      <c r="Q48">
        <v>6.1609439999999998</v>
      </c>
    </row>
    <row r="49" spans="1:17" x14ac:dyDescent="0.25">
      <c r="A49">
        <v>54</v>
      </c>
      <c r="B49">
        <v>55</v>
      </c>
      <c r="C49">
        <v>2289</v>
      </c>
      <c r="D49">
        <v>144772</v>
      </c>
      <c r="E49">
        <v>63.246834</v>
      </c>
      <c r="F49">
        <v>48</v>
      </c>
      <c r="G49">
        <v>1964</v>
      </c>
      <c r="H49">
        <v>120890</v>
      </c>
      <c r="I49">
        <v>61.552951999999998</v>
      </c>
      <c r="J49">
        <v>83.503716999999995</v>
      </c>
      <c r="K49">
        <v>6</v>
      </c>
      <c r="L49">
        <v>325</v>
      </c>
      <c r="M49">
        <v>23882</v>
      </c>
      <c r="N49">
        <v>73.483078000000006</v>
      </c>
      <c r="O49">
        <v>16.496283999999999</v>
      </c>
      <c r="P49">
        <v>0.98977700000000002</v>
      </c>
      <c r="Q49">
        <v>3.1250239999999998</v>
      </c>
    </row>
    <row r="50" spans="1:17" x14ac:dyDescent="0.25">
      <c r="A50">
        <v>48</v>
      </c>
      <c r="B50">
        <v>43</v>
      </c>
      <c r="C50">
        <v>1549</v>
      </c>
      <c r="D50">
        <v>98555</v>
      </c>
      <c r="E50">
        <v>63.624920000000003</v>
      </c>
      <c r="F50">
        <v>48</v>
      </c>
      <c r="G50">
        <v>1541</v>
      </c>
      <c r="H50">
        <v>96561</v>
      </c>
      <c r="I50">
        <v>62.661259000000001</v>
      </c>
      <c r="J50">
        <v>97.976761999999994</v>
      </c>
      <c r="K50">
        <v>0</v>
      </c>
      <c r="L50">
        <v>8</v>
      </c>
      <c r="M50">
        <v>1994</v>
      </c>
      <c r="N50">
        <v>249.25</v>
      </c>
      <c r="O50">
        <v>2.0232359999999998</v>
      </c>
      <c r="P50">
        <v>0</v>
      </c>
      <c r="Q50">
        <v>7.0164000000000004E-2</v>
      </c>
    </row>
    <row r="51" spans="1:17" x14ac:dyDescent="0.25">
      <c r="A51">
        <v>69</v>
      </c>
      <c r="B51">
        <v>74</v>
      </c>
      <c r="C51">
        <v>3829</v>
      </c>
      <c r="D51">
        <v>242834</v>
      </c>
      <c r="E51">
        <v>63.419693000000002</v>
      </c>
      <c r="F51">
        <v>62</v>
      </c>
      <c r="G51">
        <v>3377</v>
      </c>
      <c r="H51">
        <v>206020</v>
      </c>
      <c r="I51">
        <v>61.006808999999997</v>
      </c>
      <c r="J51">
        <v>84.839850999999996</v>
      </c>
      <c r="K51">
        <v>7</v>
      </c>
      <c r="L51">
        <v>452</v>
      </c>
      <c r="M51">
        <v>36814</v>
      </c>
      <c r="N51">
        <v>81.446899000000002</v>
      </c>
      <c r="O51">
        <v>15.160151000000001</v>
      </c>
      <c r="P51">
        <v>1.0612109999999999</v>
      </c>
      <c r="Q51">
        <v>3.597486</v>
      </c>
    </row>
    <row r="52" spans="1:17" x14ac:dyDescent="0.25">
      <c r="A52">
        <v>52</v>
      </c>
      <c r="B52">
        <v>53</v>
      </c>
      <c r="C52">
        <v>2074</v>
      </c>
      <c r="D52">
        <v>141207</v>
      </c>
      <c r="E52">
        <v>68.084380999999993</v>
      </c>
      <c r="F52">
        <v>52</v>
      </c>
      <c r="G52">
        <v>2073</v>
      </c>
      <c r="H52">
        <v>140909</v>
      </c>
      <c r="I52">
        <v>67.973465000000004</v>
      </c>
      <c r="J52">
        <v>99.788964000000007</v>
      </c>
      <c r="K52">
        <v>0</v>
      </c>
      <c r="L52">
        <v>1</v>
      </c>
      <c r="M52">
        <v>298</v>
      </c>
      <c r="N52">
        <v>298</v>
      </c>
      <c r="O52">
        <v>0.211038</v>
      </c>
      <c r="P52">
        <v>0</v>
      </c>
      <c r="Q52">
        <v>6.7210000000000004E-3</v>
      </c>
    </row>
    <row r="53" spans="1:17" x14ac:dyDescent="0.25">
      <c r="A53">
        <v>70</v>
      </c>
      <c r="B53">
        <v>72</v>
      </c>
      <c r="C53">
        <v>3754</v>
      </c>
      <c r="D53">
        <v>265508</v>
      </c>
      <c r="E53">
        <v>70.726692</v>
      </c>
      <c r="F53">
        <v>70</v>
      </c>
      <c r="G53">
        <v>3753</v>
      </c>
      <c r="H53">
        <v>265324</v>
      </c>
      <c r="I53">
        <v>70.696510000000004</v>
      </c>
      <c r="J53">
        <v>99.930698000000007</v>
      </c>
      <c r="K53">
        <v>0</v>
      </c>
      <c r="L53">
        <v>1</v>
      </c>
      <c r="M53">
        <v>184</v>
      </c>
      <c r="N53">
        <v>184</v>
      </c>
      <c r="O53">
        <v>6.9301000000000001E-2</v>
      </c>
      <c r="P53">
        <v>0</v>
      </c>
      <c r="Q53">
        <v>1.2880000000000001E-3</v>
      </c>
    </row>
    <row r="54" spans="1:17" x14ac:dyDescent="0.25">
      <c r="A54">
        <v>62</v>
      </c>
      <c r="B54">
        <v>66</v>
      </c>
      <c r="C54">
        <v>2951</v>
      </c>
      <c r="D54">
        <v>206444</v>
      </c>
      <c r="E54">
        <v>69.957306000000003</v>
      </c>
      <c r="F54">
        <v>60</v>
      </c>
      <c r="G54">
        <v>2773</v>
      </c>
      <c r="H54">
        <v>186396</v>
      </c>
      <c r="I54">
        <v>67.218177999999995</v>
      </c>
      <c r="J54">
        <v>90.288888999999998</v>
      </c>
      <c r="K54">
        <v>2</v>
      </c>
      <c r="L54">
        <v>178</v>
      </c>
      <c r="M54">
        <v>20048</v>
      </c>
      <c r="N54">
        <v>112.629211</v>
      </c>
      <c r="O54">
        <v>9.7111079999999994</v>
      </c>
      <c r="P54">
        <v>0.19422200000000001</v>
      </c>
      <c r="Q54">
        <v>1.8044119999999999</v>
      </c>
    </row>
    <row r="55" spans="1:17" x14ac:dyDescent="0.25">
      <c r="A55">
        <v>56</v>
      </c>
      <c r="B55">
        <v>60</v>
      </c>
      <c r="C55">
        <v>2561</v>
      </c>
      <c r="D55">
        <v>146099</v>
      </c>
      <c r="E55">
        <v>57.047637999999999</v>
      </c>
      <c r="F55">
        <v>52</v>
      </c>
      <c r="G55">
        <v>2294</v>
      </c>
      <c r="H55">
        <v>127300</v>
      </c>
      <c r="I55">
        <v>55.492587999999998</v>
      </c>
      <c r="J55">
        <v>87.132698000000005</v>
      </c>
      <c r="K55">
        <v>4</v>
      </c>
      <c r="L55">
        <v>267</v>
      </c>
      <c r="M55">
        <v>18799</v>
      </c>
      <c r="N55">
        <v>70.408241000000004</v>
      </c>
      <c r="O55">
        <v>12.867302</v>
      </c>
      <c r="P55">
        <v>0.51469200000000004</v>
      </c>
      <c r="Q55">
        <v>2.3351359999999999</v>
      </c>
    </row>
    <row r="56" spans="1:17" x14ac:dyDescent="0.25">
      <c r="A56">
        <v>52</v>
      </c>
      <c r="B56">
        <v>59</v>
      </c>
      <c r="C56">
        <v>2342</v>
      </c>
      <c r="D56">
        <v>148383</v>
      </c>
      <c r="E56">
        <v>63.357388</v>
      </c>
      <c r="F56">
        <v>52</v>
      </c>
      <c r="G56">
        <v>2341</v>
      </c>
      <c r="H56">
        <v>148382</v>
      </c>
      <c r="I56">
        <v>63.384025999999999</v>
      </c>
      <c r="J56">
        <v>99.999325999999996</v>
      </c>
      <c r="K56">
        <v>0</v>
      </c>
      <c r="L56">
        <v>1</v>
      </c>
      <c r="M56">
        <v>1</v>
      </c>
      <c r="N56">
        <v>1</v>
      </c>
      <c r="O56">
        <v>6.7400000000000001E-4</v>
      </c>
      <c r="P56">
        <v>0</v>
      </c>
      <c r="Q56">
        <v>0</v>
      </c>
    </row>
    <row r="57" spans="1:17" x14ac:dyDescent="0.25">
      <c r="A57">
        <v>75</v>
      </c>
      <c r="B57">
        <v>71</v>
      </c>
      <c r="C57">
        <v>3733</v>
      </c>
      <c r="D57">
        <v>267150</v>
      </c>
      <c r="E57">
        <v>71.564423000000005</v>
      </c>
      <c r="F57">
        <v>72</v>
      </c>
      <c r="G57">
        <v>3689</v>
      </c>
      <c r="H57">
        <v>264302</v>
      </c>
      <c r="I57">
        <v>71.645972999999998</v>
      </c>
      <c r="J57">
        <v>98.933935000000005</v>
      </c>
      <c r="K57">
        <v>3</v>
      </c>
      <c r="L57">
        <v>44</v>
      </c>
      <c r="M57">
        <v>2848</v>
      </c>
      <c r="N57">
        <v>64.727271999999999</v>
      </c>
      <c r="O57">
        <v>1.066068</v>
      </c>
      <c r="P57">
        <v>3.1981999999999997E-2</v>
      </c>
      <c r="Q57">
        <v>0.21828600000000001</v>
      </c>
    </row>
    <row r="58" spans="1:17" x14ac:dyDescent="0.25">
      <c r="A58">
        <v>67</v>
      </c>
      <c r="B58">
        <v>73</v>
      </c>
      <c r="C58">
        <v>3707</v>
      </c>
      <c r="D58">
        <v>264007</v>
      </c>
      <c r="E58">
        <v>71.218506000000005</v>
      </c>
      <c r="F58">
        <v>67</v>
      </c>
      <c r="G58">
        <v>3698</v>
      </c>
      <c r="H58">
        <v>263864</v>
      </c>
      <c r="I58">
        <v>71.353165000000004</v>
      </c>
      <c r="J58">
        <v>99.945836999999997</v>
      </c>
      <c r="K58">
        <v>0</v>
      </c>
      <c r="L58">
        <v>9</v>
      </c>
      <c r="M58">
        <v>143</v>
      </c>
      <c r="N58">
        <v>15.888889000000001</v>
      </c>
      <c r="O58">
        <v>5.4164999999999998E-2</v>
      </c>
      <c r="P58">
        <v>0</v>
      </c>
      <c r="Q58">
        <v>5.1510000000000002E-3</v>
      </c>
    </row>
    <row r="59" spans="1:17" x14ac:dyDescent="0.25">
      <c r="A59">
        <v>73</v>
      </c>
      <c r="B59">
        <v>69</v>
      </c>
      <c r="C59">
        <v>3838</v>
      </c>
      <c r="D59">
        <v>237496</v>
      </c>
      <c r="E59">
        <v>61.880146000000003</v>
      </c>
      <c r="F59">
        <v>72</v>
      </c>
      <c r="G59">
        <v>3726</v>
      </c>
      <c r="H59">
        <v>225391</v>
      </c>
      <c r="I59">
        <v>60.491413000000001</v>
      </c>
      <c r="J59">
        <v>94.90307</v>
      </c>
      <c r="K59">
        <v>1</v>
      </c>
      <c r="L59">
        <v>112</v>
      </c>
      <c r="M59">
        <v>12105</v>
      </c>
      <c r="N59">
        <v>108.08036</v>
      </c>
      <c r="O59">
        <v>5.0969280000000001</v>
      </c>
      <c r="P59">
        <v>5.0969E-2</v>
      </c>
      <c r="Q59">
        <v>1.2029000000000001</v>
      </c>
    </row>
    <row r="60" spans="1:17" x14ac:dyDescent="0.25">
      <c r="A60">
        <v>58</v>
      </c>
      <c r="B60">
        <v>61</v>
      </c>
      <c r="C60">
        <v>2579</v>
      </c>
      <c r="D60">
        <v>177928</v>
      </c>
      <c r="E60">
        <v>68.991080999999994</v>
      </c>
      <c r="F60">
        <v>58</v>
      </c>
      <c r="G60">
        <v>2561</v>
      </c>
      <c r="H60">
        <v>174317</v>
      </c>
      <c r="I60">
        <v>68.065987000000007</v>
      </c>
      <c r="J60">
        <v>97.970527000000004</v>
      </c>
      <c r="K60">
        <v>0</v>
      </c>
      <c r="L60">
        <v>18</v>
      </c>
      <c r="M60">
        <v>3611</v>
      </c>
      <c r="N60">
        <v>200.61111500000001</v>
      </c>
      <c r="O60">
        <v>2.0294729999999999</v>
      </c>
      <c r="P60">
        <v>0</v>
      </c>
      <c r="Q60">
        <v>0.22011700000000001</v>
      </c>
    </row>
    <row r="61" spans="1:17" x14ac:dyDescent="0.25">
      <c r="A61">
        <v>62</v>
      </c>
      <c r="B61">
        <v>72</v>
      </c>
      <c r="C61">
        <v>3433</v>
      </c>
      <c r="D61">
        <v>209855</v>
      </c>
      <c r="E61">
        <v>61.128749999999997</v>
      </c>
      <c r="F61">
        <v>62</v>
      </c>
      <c r="G61">
        <v>3432</v>
      </c>
      <c r="H61">
        <v>209854</v>
      </c>
      <c r="I61">
        <v>61.146270999999999</v>
      </c>
      <c r="J61">
        <v>99.999522999999996</v>
      </c>
      <c r="K61">
        <v>0</v>
      </c>
      <c r="L61">
        <v>1</v>
      </c>
      <c r="M61">
        <v>1</v>
      </c>
      <c r="N61">
        <v>1</v>
      </c>
      <c r="O61">
        <v>4.7699999999999999E-4</v>
      </c>
      <c r="P61">
        <v>0</v>
      </c>
      <c r="Q61">
        <v>0</v>
      </c>
    </row>
    <row r="62" spans="1:17" x14ac:dyDescent="0.25">
      <c r="A62">
        <v>58</v>
      </c>
      <c r="B62">
        <v>59</v>
      </c>
      <c r="C62">
        <v>2536</v>
      </c>
      <c r="D62">
        <v>162677</v>
      </c>
      <c r="E62">
        <v>64.147079000000005</v>
      </c>
      <c r="F62">
        <v>58</v>
      </c>
      <c r="G62">
        <v>2504</v>
      </c>
      <c r="H62">
        <v>156124</v>
      </c>
      <c r="I62">
        <v>62.349842000000002</v>
      </c>
      <c r="J62">
        <v>95.971774999999994</v>
      </c>
      <c r="K62">
        <v>0</v>
      </c>
      <c r="L62">
        <v>32</v>
      </c>
      <c r="M62">
        <v>6553</v>
      </c>
      <c r="N62">
        <v>204.78125</v>
      </c>
      <c r="O62">
        <v>4.0282280000000004</v>
      </c>
      <c r="P62">
        <v>0</v>
      </c>
      <c r="Q62">
        <v>0.62156299999999998</v>
      </c>
    </row>
    <row r="63" spans="1:17" x14ac:dyDescent="0.25">
      <c r="A63">
        <v>53</v>
      </c>
      <c r="B63">
        <v>49</v>
      </c>
      <c r="C63">
        <v>1948</v>
      </c>
      <c r="D63">
        <v>123289</v>
      </c>
      <c r="E63">
        <v>63.290042999999997</v>
      </c>
      <c r="F63">
        <v>48</v>
      </c>
      <c r="G63">
        <v>1759</v>
      </c>
      <c r="H63">
        <v>111360</v>
      </c>
      <c r="I63">
        <v>63.308697000000002</v>
      </c>
      <c r="J63">
        <v>90.324359999999999</v>
      </c>
      <c r="K63">
        <v>5</v>
      </c>
      <c r="L63">
        <v>189</v>
      </c>
      <c r="M63">
        <v>11929</v>
      </c>
      <c r="N63">
        <v>63.116402000000001</v>
      </c>
      <c r="O63">
        <v>9.6756399999999996</v>
      </c>
      <c r="P63">
        <v>0.48378199999999999</v>
      </c>
      <c r="Q63">
        <v>1.908053</v>
      </c>
    </row>
    <row r="64" spans="1:17" x14ac:dyDescent="0.25">
      <c r="A64">
        <v>58</v>
      </c>
      <c r="B64">
        <v>56</v>
      </c>
      <c r="C64">
        <v>2423</v>
      </c>
      <c r="D64">
        <v>152279</v>
      </c>
      <c r="E64">
        <v>62.847298000000002</v>
      </c>
      <c r="F64">
        <v>58</v>
      </c>
      <c r="G64">
        <v>2422</v>
      </c>
      <c r="H64">
        <v>147845</v>
      </c>
      <c r="I64">
        <v>61.042526000000002</v>
      </c>
      <c r="J64">
        <v>97.088241999999994</v>
      </c>
      <c r="K64">
        <v>0</v>
      </c>
      <c r="L64">
        <v>1</v>
      </c>
      <c r="M64">
        <v>4434</v>
      </c>
      <c r="N64">
        <v>4434</v>
      </c>
      <c r="O64">
        <v>2.9117609999999998</v>
      </c>
      <c r="P64">
        <v>0</v>
      </c>
      <c r="Q64">
        <v>0.36547400000000002</v>
      </c>
    </row>
    <row r="65" spans="1:17" x14ac:dyDescent="0.25">
      <c r="A65">
        <v>56</v>
      </c>
      <c r="B65">
        <v>57</v>
      </c>
      <c r="C65">
        <v>2436</v>
      </c>
      <c r="D65">
        <v>144640</v>
      </c>
      <c r="E65">
        <v>59.376026000000003</v>
      </c>
      <c r="F65">
        <v>56</v>
      </c>
      <c r="G65">
        <v>2435</v>
      </c>
      <c r="H65">
        <v>144342</v>
      </c>
      <c r="I65">
        <v>59.278030000000001</v>
      </c>
      <c r="J65">
        <v>99.793970999999999</v>
      </c>
      <c r="K65">
        <v>0</v>
      </c>
      <c r="L65">
        <v>1</v>
      </c>
      <c r="M65">
        <v>298</v>
      </c>
      <c r="N65">
        <v>298</v>
      </c>
      <c r="O65">
        <v>0.20602899999999999</v>
      </c>
      <c r="P65">
        <v>0</v>
      </c>
      <c r="Q65">
        <v>1.7049000000000002E-2</v>
      </c>
    </row>
    <row r="66" spans="1:17" x14ac:dyDescent="0.25">
      <c r="A66">
        <v>70</v>
      </c>
      <c r="B66">
        <v>60</v>
      </c>
      <c r="C66">
        <v>2718</v>
      </c>
      <c r="D66">
        <v>153882</v>
      </c>
      <c r="E66">
        <v>56.615893999999997</v>
      </c>
      <c r="F66">
        <v>70</v>
      </c>
      <c r="G66">
        <v>2666</v>
      </c>
      <c r="H66">
        <v>148305</v>
      </c>
      <c r="I66">
        <v>55.628281000000001</v>
      </c>
      <c r="J66">
        <v>96.375793000000002</v>
      </c>
      <c r="K66">
        <v>0</v>
      </c>
      <c r="L66">
        <v>52</v>
      </c>
      <c r="M66">
        <v>5577</v>
      </c>
      <c r="N66">
        <v>107.25</v>
      </c>
      <c r="O66">
        <v>3.624206</v>
      </c>
      <c r="P66">
        <v>0</v>
      </c>
      <c r="Q66">
        <v>0.56367900000000004</v>
      </c>
    </row>
    <row r="67" spans="1:17" x14ac:dyDescent="0.25">
      <c r="A67">
        <v>57</v>
      </c>
      <c r="B67">
        <v>56</v>
      </c>
      <c r="C67">
        <v>2406</v>
      </c>
      <c r="D67">
        <v>148083</v>
      </c>
      <c r="E67">
        <v>61.547381999999999</v>
      </c>
      <c r="F67">
        <v>54</v>
      </c>
      <c r="G67">
        <v>2293</v>
      </c>
      <c r="H67">
        <v>135280</v>
      </c>
      <c r="I67">
        <v>58.996948000000003</v>
      </c>
      <c r="J67">
        <v>91.354173000000003</v>
      </c>
      <c r="K67">
        <v>3</v>
      </c>
      <c r="L67">
        <v>113</v>
      </c>
      <c r="M67">
        <v>12803</v>
      </c>
      <c r="N67">
        <v>113.300888</v>
      </c>
      <c r="O67">
        <v>8.6458270000000006</v>
      </c>
      <c r="P67">
        <v>0.25937500000000002</v>
      </c>
      <c r="Q67">
        <v>1.446709</v>
      </c>
    </row>
    <row r="68" spans="1:17" x14ac:dyDescent="0.25">
      <c r="A68">
        <v>64</v>
      </c>
      <c r="B68">
        <v>60</v>
      </c>
      <c r="C68">
        <v>3037</v>
      </c>
      <c r="D68">
        <v>210527</v>
      </c>
      <c r="E68">
        <v>69.320708999999994</v>
      </c>
      <c r="F68">
        <v>64</v>
      </c>
      <c r="G68">
        <v>3036</v>
      </c>
      <c r="H68">
        <v>210103</v>
      </c>
      <c r="I68">
        <v>69.203888000000006</v>
      </c>
      <c r="J68">
        <v>99.798602000000002</v>
      </c>
      <c r="K68">
        <v>0</v>
      </c>
      <c r="L68">
        <v>1</v>
      </c>
      <c r="M68">
        <v>424</v>
      </c>
      <c r="N68">
        <v>424</v>
      </c>
      <c r="O68">
        <v>0.20139899999999999</v>
      </c>
      <c r="P68">
        <v>0</v>
      </c>
      <c r="Q68">
        <v>9.8180000000000003E-3</v>
      </c>
    </row>
    <row r="69" spans="1:17" x14ac:dyDescent="0.25">
      <c r="A69">
        <v>62</v>
      </c>
      <c r="B69">
        <v>64</v>
      </c>
      <c r="C69">
        <v>3085</v>
      </c>
      <c r="D69">
        <v>194570</v>
      </c>
      <c r="E69">
        <v>63.069690999999999</v>
      </c>
      <c r="F69">
        <v>62</v>
      </c>
      <c r="G69">
        <v>3078</v>
      </c>
      <c r="H69">
        <v>194494</v>
      </c>
      <c r="I69">
        <v>63.188434999999998</v>
      </c>
      <c r="J69">
        <v>99.960941000000005</v>
      </c>
      <c r="K69">
        <v>0</v>
      </c>
      <c r="L69">
        <v>7</v>
      </c>
      <c r="M69">
        <v>76</v>
      </c>
      <c r="N69">
        <v>10.857142</v>
      </c>
      <c r="O69">
        <v>3.9059999999999997E-2</v>
      </c>
      <c r="P69">
        <v>0</v>
      </c>
      <c r="Q69">
        <v>2.189E-3</v>
      </c>
    </row>
    <row r="70" spans="1:17" x14ac:dyDescent="0.25">
      <c r="A70">
        <v>64</v>
      </c>
      <c r="B70">
        <v>59</v>
      </c>
      <c r="C70">
        <v>2796</v>
      </c>
      <c r="D70">
        <v>196488</v>
      </c>
      <c r="E70">
        <v>70.274681000000001</v>
      </c>
      <c r="F70">
        <v>64</v>
      </c>
      <c r="G70">
        <v>2793</v>
      </c>
      <c r="H70">
        <v>196478</v>
      </c>
      <c r="I70">
        <v>70.346581</v>
      </c>
      <c r="J70">
        <v>99.994910000000004</v>
      </c>
      <c r="K70">
        <v>0</v>
      </c>
      <c r="L70">
        <v>3</v>
      </c>
      <c r="M70">
        <v>10</v>
      </c>
      <c r="N70">
        <v>3.3333330000000001</v>
      </c>
      <c r="O70">
        <v>5.0889999999999998E-3</v>
      </c>
      <c r="P70">
        <v>0</v>
      </c>
      <c r="Q70">
        <v>0</v>
      </c>
    </row>
    <row r="71" spans="1:17" x14ac:dyDescent="0.25">
      <c r="A71">
        <v>57</v>
      </c>
      <c r="B71">
        <v>56</v>
      </c>
      <c r="C71">
        <v>2439</v>
      </c>
      <c r="D71">
        <v>160995</v>
      </c>
      <c r="E71">
        <v>66.008613999999994</v>
      </c>
      <c r="F71">
        <v>57</v>
      </c>
      <c r="G71">
        <v>2417</v>
      </c>
      <c r="H71">
        <v>160235</v>
      </c>
      <c r="I71">
        <v>66.294990999999996</v>
      </c>
      <c r="J71">
        <v>99.527936999999994</v>
      </c>
      <c r="K71">
        <v>0</v>
      </c>
      <c r="L71">
        <v>22</v>
      </c>
      <c r="M71">
        <v>760</v>
      </c>
      <c r="N71">
        <v>34.545456000000001</v>
      </c>
      <c r="O71">
        <v>0.47206399999999998</v>
      </c>
      <c r="P71">
        <v>0</v>
      </c>
      <c r="Q71">
        <v>1.6938000000000002E-2</v>
      </c>
    </row>
    <row r="72" spans="1:17" x14ac:dyDescent="0.25">
      <c r="A72">
        <v>73</v>
      </c>
      <c r="B72">
        <v>67</v>
      </c>
      <c r="C72">
        <v>3623</v>
      </c>
      <c r="D72">
        <v>265220</v>
      </c>
      <c r="E72">
        <v>73.204528999999994</v>
      </c>
      <c r="F72">
        <v>70</v>
      </c>
      <c r="G72">
        <v>3549</v>
      </c>
      <c r="H72">
        <v>251348</v>
      </c>
      <c r="I72">
        <v>70.822204999999997</v>
      </c>
      <c r="J72">
        <v>94.769627</v>
      </c>
      <c r="K72">
        <v>3</v>
      </c>
      <c r="L72">
        <v>74</v>
      </c>
      <c r="M72">
        <v>13872</v>
      </c>
      <c r="N72">
        <v>187.45945699999999</v>
      </c>
      <c r="O72">
        <v>5.2303750000000004</v>
      </c>
      <c r="P72">
        <v>0.15691099999999999</v>
      </c>
      <c r="Q72">
        <v>1.110263</v>
      </c>
    </row>
    <row r="73" spans="1:17" x14ac:dyDescent="0.25">
      <c r="A73">
        <v>81</v>
      </c>
      <c r="B73">
        <v>71</v>
      </c>
      <c r="C73">
        <v>4202</v>
      </c>
      <c r="D73">
        <v>320908</v>
      </c>
      <c r="E73">
        <v>76.3703</v>
      </c>
      <c r="F73">
        <v>76</v>
      </c>
      <c r="G73">
        <v>3836</v>
      </c>
      <c r="H73">
        <v>293924</v>
      </c>
      <c r="I73">
        <v>76.622519999999994</v>
      </c>
      <c r="J73">
        <v>91.591358</v>
      </c>
      <c r="K73">
        <v>5</v>
      </c>
      <c r="L73">
        <v>366</v>
      </c>
      <c r="M73">
        <v>26984</v>
      </c>
      <c r="N73">
        <v>73.726776000000001</v>
      </c>
      <c r="O73">
        <v>8.4086400000000001</v>
      </c>
      <c r="P73">
        <v>0.42043199999999997</v>
      </c>
      <c r="Q73">
        <v>2.2510500000000002</v>
      </c>
    </row>
    <row r="74" spans="1:17" x14ac:dyDescent="0.25">
      <c r="A74">
        <v>57</v>
      </c>
      <c r="B74">
        <v>57</v>
      </c>
      <c r="C74">
        <v>2497</v>
      </c>
      <c r="D74">
        <v>175081</v>
      </c>
      <c r="E74">
        <v>70.116539000000003</v>
      </c>
      <c r="F74">
        <v>57</v>
      </c>
      <c r="G74">
        <v>2496</v>
      </c>
      <c r="H74">
        <v>175080</v>
      </c>
      <c r="I74">
        <v>70.144233999999997</v>
      </c>
      <c r="J74">
        <v>99.999427999999995</v>
      </c>
      <c r="K74">
        <v>0</v>
      </c>
      <c r="L74">
        <v>1</v>
      </c>
      <c r="M74">
        <v>1</v>
      </c>
      <c r="N74">
        <v>1</v>
      </c>
      <c r="O74">
        <v>5.71E-4</v>
      </c>
      <c r="P74">
        <v>0</v>
      </c>
      <c r="Q74">
        <v>0</v>
      </c>
    </row>
    <row r="75" spans="1:17" x14ac:dyDescent="0.25">
      <c r="A75">
        <v>67</v>
      </c>
      <c r="B75">
        <v>72</v>
      </c>
      <c r="C75">
        <v>3556</v>
      </c>
      <c r="D75">
        <v>228020</v>
      </c>
      <c r="E75">
        <v>64.122612000000004</v>
      </c>
      <c r="F75">
        <v>67</v>
      </c>
      <c r="G75">
        <v>3506</v>
      </c>
      <c r="H75">
        <v>227795</v>
      </c>
      <c r="I75">
        <v>64.972899999999996</v>
      </c>
      <c r="J75">
        <v>99.901325</v>
      </c>
      <c r="K75">
        <v>0</v>
      </c>
      <c r="L75">
        <v>50</v>
      </c>
      <c r="M75">
        <v>225</v>
      </c>
      <c r="N75">
        <v>4.5</v>
      </c>
      <c r="O75">
        <v>9.8676E-2</v>
      </c>
      <c r="P75">
        <v>0</v>
      </c>
      <c r="Q75">
        <v>2.6090000000000002E-3</v>
      </c>
    </row>
    <row r="76" spans="1:17" x14ac:dyDescent="0.25">
      <c r="A76">
        <v>57</v>
      </c>
      <c r="B76">
        <v>51</v>
      </c>
      <c r="C76">
        <v>2092</v>
      </c>
      <c r="D76">
        <v>152651</v>
      </c>
      <c r="E76">
        <v>72.968924999999999</v>
      </c>
      <c r="F76">
        <v>52</v>
      </c>
      <c r="G76">
        <v>1934</v>
      </c>
      <c r="H76">
        <v>140912</v>
      </c>
      <c r="I76">
        <v>72.860389999999995</v>
      </c>
      <c r="J76">
        <v>92.309910000000002</v>
      </c>
      <c r="K76">
        <v>5</v>
      </c>
      <c r="L76">
        <v>158</v>
      </c>
      <c r="M76">
        <v>11739</v>
      </c>
      <c r="N76">
        <v>74.297470000000004</v>
      </c>
      <c r="O76">
        <v>7.6900909999999998</v>
      </c>
      <c r="P76">
        <v>0.38450499999999999</v>
      </c>
      <c r="Q76">
        <v>1.5818890000000001</v>
      </c>
    </row>
    <row r="77" spans="1:17" x14ac:dyDescent="0.25">
      <c r="A77">
        <v>75</v>
      </c>
      <c r="B77">
        <v>75</v>
      </c>
      <c r="C77">
        <v>4272</v>
      </c>
      <c r="D77">
        <v>270227</v>
      </c>
      <c r="E77">
        <v>63.255383000000002</v>
      </c>
      <c r="F77">
        <v>75</v>
      </c>
      <c r="G77">
        <v>4231</v>
      </c>
      <c r="H77">
        <v>267465</v>
      </c>
      <c r="I77">
        <v>63.215553</v>
      </c>
      <c r="J77">
        <v>98.977894000000006</v>
      </c>
      <c r="K77">
        <v>0</v>
      </c>
      <c r="L77">
        <v>41</v>
      </c>
      <c r="M77">
        <v>2762</v>
      </c>
      <c r="N77">
        <v>67.365852000000004</v>
      </c>
      <c r="O77">
        <v>1.0221039999999999</v>
      </c>
      <c r="P77">
        <v>0</v>
      </c>
      <c r="Q77">
        <v>8.3325999999999997E-2</v>
      </c>
    </row>
    <row r="78" spans="1:17" x14ac:dyDescent="0.25">
      <c r="A78">
        <v>58</v>
      </c>
      <c r="B78">
        <v>57</v>
      </c>
      <c r="C78">
        <v>2561</v>
      </c>
      <c r="D78">
        <v>137837</v>
      </c>
      <c r="E78">
        <v>53.821551999999997</v>
      </c>
      <c r="F78">
        <v>58</v>
      </c>
      <c r="G78">
        <v>2560</v>
      </c>
      <c r="H78">
        <v>137621</v>
      </c>
      <c r="I78">
        <v>53.758201999999997</v>
      </c>
      <c r="J78">
        <v>99.843293000000003</v>
      </c>
      <c r="K78">
        <v>0</v>
      </c>
      <c r="L78">
        <v>1</v>
      </c>
      <c r="M78">
        <v>216</v>
      </c>
      <c r="N78">
        <v>216</v>
      </c>
      <c r="O78">
        <v>0.15670700000000001</v>
      </c>
      <c r="P78">
        <v>0</v>
      </c>
      <c r="Q78">
        <v>3.1120000000000002E-3</v>
      </c>
    </row>
    <row r="79" spans="1:17" x14ac:dyDescent="0.25">
      <c r="A79">
        <v>65</v>
      </c>
      <c r="B79">
        <v>67</v>
      </c>
      <c r="C79">
        <v>3287</v>
      </c>
      <c r="D79">
        <v>179518</v>
      </c>
      <c r="E79">
        <v>54.614544000000002</v>
      </c>
      <c r="F79">
        <v>60</v>
      </c>
      <c r="G79">
        <v>3082</v>
      </c>
      <c r="H79">
        <v>169266</v>
      </c>
      <c r="I79">
        <v>54.920830000000002</v>
      </c>
      <c r="J79">
        <v>94.289153999999996</v>
      </c>
      <c r="K79">
        <v>5</v>
      </c>
      <c r="L79">
        <v>205</v>
      </c>
      <c r="M79">
        <v>10252</v>
      </c>
      <c r="N79">
        <v>50.009757999999998</v>
      </c>
      <c r="O79">
        <v>5.7108480000000004</v>
      </c>
      <c r="P79">
        <v>0.28554200000000002</v>
      </c>
      <c r="Q79">
        <v>1.4756130000000001</v>
      </c>
    </row>
    <row r="80" spans="1:17" x14ac:dyDescent="0.25">
      <c r="A80">
        <v>124</v>
      </c>
      <c r="B80">
        <v>93</v>
      </c>
      <c r="C80">
        <v>8593</v>
      </c>
      <c r="D80">
        <v>509338</v>
      </c>
      <c r="E80">
        <v>59.273594000000003</v>
      </c>
      <c r="F80">
        <v>74</v>
      </c>
      <c r="G80">
        <v>4594</v>
      </c>
      <c r="H80">
        <v>329583</v>
      </c>
      <c r="I80">
        <v>71.742058</v>
      </c>
      <c r="J80">
        <v>64.708113999999995</v>
      </c>
      <c r="K80">
        <v>50</v>
      </c>
      <c r="L80">
        <v>3999</v>
      </c>
      <c r="M80">
        <v>179755</v>
      </c>
      <c r="N80">
        <v>44.949989000000002</v>
      </c>
      <c r="O80">
        <v>35.291888999999998</v>
      </c>
      <c r="P80">
        <v>17.645945000000001</v>
      </c>
      <c r="Q80">
        <v>16.763634</v>
      </c>
    </row>
    <row r="81" spans="1:17" x14ac:dyDescent="0.25">
      <c r="A81">
        <v>74</v>
      </c>
      <c r="B81">
        <v>74</v>
      </c>
      <c r="C81">
        <v>4181</v>
      </c>
      <c r="D81">
        <v>281491</v>
      </c>
      <c r="E81">
        <v>67.326240999999996</v>
      </c>
      <c r="F81">
        <v>72</v>
      </c>
      <c r="G81">
        <v>3906</v>
      </c>
      <c r="H81">
        <v>264610</v>
      </c>
      <c r="I81">
        <v>67.744499000000005</v>
      </c>
      <c r="J81">
        <v>94.003004000000004</v>
      </c>
      <c r="K81">
        <v>2</v>
      </c>
      <c r="L81">
        <v>275</v>
      </c>
      <c r="M81">
        <v>16881</v>
      </c>
      <c r="N81">
        <v>61.385455999999998</v>
      </c>
      <c r="O81">
        <v>5.9969950000000001</v>
      </c>
      <c r="P81">
        <v>0.11994</v>
      </c>
      <c r="Q81">
        <v>1.4507890000000001</v>
      </c>
    </row>
    <row r="82" spans="1:17" x14ac:dyDescent="0.25">
      <c r="A82">
        <v>48</v>
      </c>
      <c r="B82">
        <v>50</v>
      </c>
      <c r="C82">
        <v>1850</v>
      </c>
      <c r="D82">
        <v>138309</v>
      </c>
      <c r="E82">
        <v>74.761619999999994</v>
      </c>
      <c r="F82">
        <v>48</v>
      </c>
      <c r="G82">
        <v>1833</v>
      </c>
      <c r="H82">
        <v>137867</v>
      </c>
      <c r="I82">
        <v>75.213859999999997</v>
      </c>
      <c r="J82">
        <v>99.680424000000002</v>
      </c>
      <c r="K82">
        <v>0</v>
      </c>
      <c r="L82">
        <v>17</v>
      </c>
      <c r="M82">
        <v>442</v>
      </c>
      <c r="N82">
        <v>26</v>
      </c>
      <c r="O82">
        <v>0.31957400000000002</v>
      </c>
      <c r="P82">
        <v>0</v>
      </c>
      <c r="Q82">
        <v>6.3719999999999999E-2</v>
      </c>
    </row>
    <row r="83" spans="1:17" x14ac:dyDescent="0.25">
      <c r="A83">
        <v>57</v>
      </c>
      <c r="B83">
        <v>55</v>
      </c>
      <c r="C83">
        <v>2448</v>
      </c>
      <c r="D83">
        <v>141374</v>
      </c>
      <c r="E83">
        <v>57.750816</v>
      </c>
      <c r="F83">
        <v>54</v>
      </c>
      <c r="G83">
        <v>2352</v>
      </c>
      <c r="H83">
        <v>135619</v>
      </c>
      <c r="I83">
        <v>57.661140000000003</v>
      </c>
      <c r="J83">
        <v>95.929235000000006</v>
      </c>
      <c r="K83">
        <v>3</v>
      </c>
      <c r="L83">
        <v>96</v>
      </c>
      <c r="M83">
        <v>5755</v>
      </c>
      <c r="N83">
        <v>59.947918000000001</v>
      </c>
      <c r="O83">
        <v>4.0707630000000004</v>
      </c>
      <c r="P83">
        <v>0.122123</v>
      </c>
      <c r="Q83">
        <v>0.93255500000000002</v>
      </c>
    </row>
    <row r="84" spans="1:17" x14ac:dyDescent="0.25">
      <c r="A84">
        <v>65</v>
      </c>
      <c r="B84">
        <v>59</v>
      </c>
      <c r="C84">
        <v>2848</v>
      </c>
      <c r="D84">
        <v>216685</v>
      </c>
      <c r="E84">
        <v>76.083213999999998</v>
      </c>
      <c r="F84">
        <v>65</v>
      </c>
      <c r="G84">
        <v>2845</v>
      </c>
      <c r="H84">
        <v>216434</v>
      </c>
      <c r="I84">
        <v>76.075218000000007</v>
      </c>
      <c r="J84">
        <v>99.884163999999998</v>
      </c>
      <c r="K84">
        <v>0</v>
      </c>
      <c r="L84">
        <v>3</v>
      </c>
      <c r="M84">
        <v>251</v>
      </c>
      <c r="N84">
        <v>83.666663999999997</v>
      </c>
      <c r="O84">
        <v>0.11583599999999999</v>
      </c>
      <c r="P84">
        <v>0</v>
      </c>
      <c r="Q84">
        <v>1.8879999999999999E-3</v>
      </c>
    </row>
    <row r="85" spans="1:17" x14ac:dyDescent="0.25">
      <c r="A85">
        <v>76</v>
      </c>
      <c r="B85">
        <v>69</v>
      </c>
      <c r="C85">
        <v>3731</v>
      </c>
      <c r="D85">
        <v>312453</v>
      </c>
      <c r="E85">
        <v>83.745109999999997</v>
      </c>
      <c r="F85">
        <v>72</v>
      </c>
      <c r="G85">
        <v>3688</v>
      </c>
      <c r="H85">
        <v>311297</v>
      </c>
      <c r="I85">
        <v>84.408080999999996</v>
      </c>
      <c r="J85">
        <v>99.630021999999997</v>
      </c>
      <c r="K85">
        <v>4</v>
      </c>
      <c r="L85">
        <v>43</v>
      </c>
      <c r="M85">
        <v>1156</v>
      </c>
      <c r="N85">
        <v>26.88372</v>
      </c>
      <c r="O85">
        <v>0.36997600000000003</v>
      </c>
      <c r="P85">
        <v>1.4799E-2</v>
      </c>
      <c r="Q85">
        <v>0.13575799999999999</v>
      </c>
    </row>
    <row r="86" spans="1:17" x14ac:dyDescent="0.25">
      <c r="A86">
        <v>58</v>
      </c>
      <c r="B86">
        <v>58</v>
      </c>
      <c r="C86">
        <v>2508</v>
      </c>
      <c r="D86">
        <v>197248</v>
      </c>
      <c r="E86">
        <v>78.647530000000003</v>
      </c>
      <c r="F86">
        <v>52</v>
      </c>
      <c r="G86">
        <v>2216</v>
      </c>
      <c r="H86">
        <v>173454</v>
      </c>
      <c r="I86">
        <v>78.273467999999994</v>
      </c>
      <c r="J86">
        <v>87.937015000000002</v>
      </c>
      <c r="K86">
        <v>6</v>
      </c>
      <c r="L86">
        <v>292</v>
      </c>
      <c r="M86">
        <v>23794</v>
      </c>
      <c r="N86">
        <v>81.486298000000005</v>
      </c>
      <c r="O86">
        <v>12.062987</v>
      </c>
      <c r="P86">
        <v>0.72377899999999995</v>
      </c>
      <c r="Q86">
        <v>2.2358150000000001</v>
      </c>
    </row>
    <row r="87" spans="1:17" x14ac:dyDescent="0.25">
      <c r="A87">
        <v>61</v>
      </c>
      <c r="B87">
        <v>61</v>
      </c>
      <c r="C87">
        <v>2736</v>
      </c>
      <c r="D87">
        <v>213772</v>
      </c>
      <c r="E87">
        <v>78.133041000000006</v>
      </c>
      <c r="F87">
        <v>52</v>
      </c>
      <c r="G87">
        <v>2336</v>
      </c>
      <c r="H87">
        <v>189655</v>
      </c>
      <c r="I87">
        <v>81.187927000000002</v>
      </c>
      <c r="J87">
        <v>88.718355000000003</v>
      </c>
      <c r="K87">
        <v>9</v>
      </c>
      <c r="L87">
        <v>400</v>
      </c>
      <c r="M87">
        <v>24117</v>
      </c>
      <c r="N87">
        <v>60.292499999999997</v>
      </c>
      <c r="O87">
        <v>11.281646</v>
      </c>
      <c r="P87">
        <v>1.0153479999999999</v>
      </c>
      <c r="Q87">
        <v>2.4301499999999998</v>
      </c>
    </row>
    <row r="88" spans="1:17" x14ac:dyDescent="0.25">
      <c r="A88">
        <v>52</v>
      </c>
      <c r="B88">
        <v>45</v>
      </c>
      <c r="C88">
        <v>1787</v>
      </c>
      <c r="D88">
        <v>138039</v>
      </c>
      <c r="E88">
        <v>77.246223000000001</v>
      </c>
      <c r="F88">
        <v>52</v>
      </c>
      <c r="G88">
        <v>1786</v>
      </c>
      <c r="H88">
        <v>138038</v>
      </c>
      <c r="I88">
        <v>77.288917999999995</v>
      </c>
      <c r="J88">
        <v>99.999273000000002</v>
      </c>
      <c r="K88">
        <v>0</v>
      </c>
      <c r="L88">
        <v>1</v>
      </c>
      <c r="M88">
        <v>1</v>
      </c>
      <c r="N88">
        <v>1</v>
      </c>
      <c r="O88">
        <v>7.2400000000000003E-4</v>
      </c>
      <c r="P88">
        <v>0</v>
      </c>
      <c r="Q88">
        <v>0</v>
      </c>
    </row>
    <row r="89" spans="1:17" x14ac:dyDescent="0.25">
      <c r="A89">
        <v>62</v>
      </c>
      <c r="B89">
        <v>64</v>
      </c>
      <c r="C89">
        <v>3009</v>
      </c>
      <c r="D89">
        <v>244354</v>
      </c>
      <c r="E89">
        <v>81.207710000000006</v>
      </c>
      <c r="F89">
        <v>54</v>
      </c>
      <c r="G89">
        <v>2620</v>
      </c>
      <c r="H89">
        <v>215597</v>
      </c>
      <c r="I89">
        <v>82.288933</v>
      </c>
      <c r="J89">
        <v>88.231420999999997</v>
      </c>
      <c r="K89">
        <v>8</v>
      </c>
      <c r="L89">
        <v>389</v>
      </c>
      <c r="M89">
        <v>28757</v>
      </c>
      <c r="N89">
        <v>73.925453000000005</v>
      </c>
      <c r="O89">
        <v>11.768582</v>
      </c>
      <c r="P89">
        <v>0.94148699999999996</v>
      </c>
      <c r="Q89">
        <v>2.4855909999999999</v>
      </c>
    </row>
    <row r="90" spans="1:17" x14ac:dyDescent="0.25">
      <c r="A90">
        <v>100</v>
      </c>
      <c r="B90">
        <v>70</v>
      </c>
      <c r="C90">
        <v>4703</v>
      </c>
      <c r="D90">
        <v>329943</v>
      </c>
      <c r="E90">
        <v>70.155861000000002</v>
      </c>
      <c r="F90">
        <v>68</v>
      </c>
      <c r="G90">
        <v>3503</v>
      </c>
      <c r="H90">
        <v>287742</v>
      </c>
      <c r="I90">
        <v>82.141593999999998</v>
      </c>
      <c r="J90">
        <v>87.209605999999994</v>
      </c>
      <c r="K90">
        <v>32</v>
      </c>
      <c r="L90">
        <v>1200</v>
      </c>
      <c r="M90">
        <v>42201</v>
      </c>
      <c r="N90">
        <v>35.167499999999997</v>
      </c>
      <c r="O90">
        <v>12.790391</v>
      </c>
      <c r="P90">
        <v>4.0929250000000001</v>
      </c>
      <c r="Q90">
        <v>5.0422500000000001</v>
      </c>
    </row>
    <row r="91" spans="1:17" x14ac:dyDescent="0.25">
      <c r="A91">
        <v>56</v>
      </c>
      <c r="B91">
        <v>57</v>
      </c>
      <c r="C91">
        <v>2332</v>
      </c>
      <c r="D91">
        <v>219727</v>
      </c>
      <c r="E91">
        <v>94.222556999999995</v>
      </c>
      <c r="F91">
        <v>56</v>
      </c>
      <c r="G91">
        <v>2331</v>
      </c>
      <c r="H91">
        <v>219726</v>
      </c>
      <c r="I91">
        <v>94.262550000000005</v>
      </c>
      <c r="J91">
        <v>99.999547000000007</v>
      </c>
      <c r="K91">
        <v>0</v>
      </c>
      <c r="L91">
        <v>1</v>
      </c>
      <c r="M91">
        <v>1</v>
      </c>
      <c r="N91">
        <v>1</v>
      </c>
      <c r="O91">
        <v>4.55E-4</v>
      </c>
      <c r="P91">
        <v>0</v>
      </c>
      <c r="Q91">
        <v>0</v>
      </c>
    </row>
    <row r="92" spans="1:17" x14ac:dyDescent="0.25">
      <c r="A92">
        <v>62</v>
      </c>
      <c r="B92">
        <v>62</v>
      </c>
      <c r="C92">
        <v>2911</v>
      </c>
      <c r="D92">
        <v>236431</v>
      </c>
      <c r="E92">
        <v>81.219855999999993</v>
      </c>
      <c r="F92">
        <v>62</v>
      </c>
      <c r="G92">
        <v>2892</v>
      </c>
      <c r="H92">
        <v>236150</v>
      </c>
      <c r="I92">
        <v>81.656295999999998</v>
      </c>
      <c r="J92">
        <v>99.881147999999996</v>
      </c>
      <c r="K92">
        <v>0</v>
      </c>
      <c r="L92">
        <v>19</v>
      </c>
      <c r="M92">
        <v>281</v>
      </c>
      <c r="N92">
        <v>14.789474</v>
      </c>
      <c r="O92">
        <v>0.118851</v>
      </c>
      <c r="P92">
        <v>0</v>
      </c>
      <c r="Q92">
        <v>3.4907000000000001E-2</v>
      </c>
    </row>
    <row r="93" spans="1:17" x14ac:dyDescent="0.25">
      <c r="A93">
        <v>69</v>
      </c>
      <c r="B93">
        <v>62</v>
      </c>
      <c r="C93">
        <v>3360</v>
      </c>
      <c r="D93">
        <v>299749</v>
      </c>
      <c r="E93">
        <v>89.211014000000006</v>
      </c>
      <c r="F93">
        <v>69</v>
      </c>
      <c r="G93">
        <v>3357</v>
      </c>
      <c r="H93">
        <v>299740</v>
      </c>
      <c r="I93">
        <v>89.288055</v>
      </c>
      <c r="J93">
        <v>99.996995999999996</v>
      </c>
      <c r="K93">
        <v>0</v>
      </c>
      <c r="L93">
        <v>3</v>
      </c>
      <c r="M93">
        <v>9</v>
      </c>
      <c r="N93">
        <v>3</v>
      </c>
      <c r="O93">
        <v>3.003E-3</v>
      </c>
      <c r="P93">
        <v>0</v>
      </c>
      <c r="Q93">
        <v>0</v>
      </c>
    </row>
    <row r="94" spans="1:17" x14ac:dyDescent="0.25">
      <c r="A94">
        <v>57</v>
      </c>
      <c r="B94">
        <v>52</v>
      </c>
      <c r="C94">
        <v>2268</v>
      </c>
      <c r="D94">
        <v>190900</v>
      </c>
      <c r="E94">
        <v>84.171074000000004</v>
      </c>
      <c r="F94">
        <v>57</v>
      </c>
      <c r="G94">
        <v>2267</v>
      </c>
      <c r="H94">
        <v>190899</v>
      </c>
      <c r="I94">
        <v>84.207763999999997</v>
      </c>
      <c r="J94">
        <v>99.999475000000004</v>
      </c>
      <c r="K94">
        <v>0</v>
      </c>
      <c r="L94">
        <v>1</v>
      </c>
      <c r="M94">
        <v>1</v>
      </c>
      <c r="N94">
        <v>1</v>
      </c>
      <c r="O94">
        <v>5.2400000000000005E-4</v>
      </c>
      <c r="P94">
        <v>0</v>
      </c>
      <c r="Q94">
        <v>0</v>
      </c>
    </row>
    <row r="95" spans="1:17" x14ac:dyDescent="0.25">
      <c r="A95">
        <v>60</v>
      </c>
      <c r="B95">
        <v>54</v>
      </c>
      <c r="C95">
        <v>2525</v>
      </c>
      <c r="D95">
        <v>212179</v>
      </c>
      <c r="E95">
        <v>84.031288000000004</v>
      </c>
      <c r="F95">
        <v>60</v>
      </c>
      <c r="G95">
        <v>2518</v>
      </c>
      <c r="H95">
        <v>211583</v>
      </c>
      <c r="I95">
        <v>84.028198000000003</v>
      </c>
      <c r="J95">
        <v>99.719106999999994</v>
      </c>
      <c r="K95">
        <v>0</v>
      </c>
      <c r="L95">
        <v>7</v>
      </c>
      <c r="M95">
        <v>596</v>
      </c>
      <c r="N95">
        <v>85.142859999999999</v>
      </c>
      <c r="O95">
        <v>0.28089500000000001</v>
      </c>
      <c r="P95">
        <v>0</v>
      </c>
      <c r="Q95">
        <v>7.2110000000000004E-3</v>
      </c>
    </row>
    <row r="96" spans="1:17" x14ac:dyDescent="0.25">
      <c r="A96">
        <v>69</v>
      </c>
      <c r="B96">
        <v>63</v>
      </c>
      <c r="C96">
        <v>3117</v>
      </c>
      <c r="D96">
        <v>287510</v>
      </c>
      <c r="E96">
        <v>92.239333999999999</v>
      </c>
      <c r="F96">
        <v>69</v>
      </c>
      <c r="G96">
        <v>3116</v>
      </c>
      <c r="H96">
        <v>287509</v>
      </c>
      <c r="I96">
        <v>92.268615999999994</v>
      </c>
      <c r="J96">
        <v>99.999654000000007</v>
      </c>
      <c r="K96">
        <v>0</v>
      </c>
      <c r="L96">
        <v>1</v>
      </c>
      <c r="M96">
        <v>1</v>
      </c>
      <c r="N96">
        <v>1</v>
      </c>
      <c r="O96">
        <v>3.48E-4</v>
      </c>
      <c r="P96">
        <v>0</v>
      </c>
      <c r="Q96">
        <v>0</v>
      </c>
    </row>
    <row r="97" spans="1:17" x14ac:dyDescent="0.25">
      <c r="A97">
        <v>78</v>
      </c>
      <c r="B97">
        <v>71</v>
      </c>
      <c r="C97">
        <v>4128</v>
      </c>
      <c r="D97">
        <v>333577</v>
      </c>
      <c r="E97">
        <v>80.80838</v>
      </c>
      <c r="F97">
        <v>78</v>
      </c>
      <c r="G97">
        <v>4116</v>
      </c>
      <c r="H97">
        <v>331685</v>
      </c>
      <c r="I97">
        <v>80.584305000000001</v>
      </c>
      <c r="J97">
        <v>99.432813999999993</v>
      </c>
      <c r="K97">
        <v>0</v>
      </c>
      <c r="L97">
        <v>12</v>
      </c>
      <c r="M97">
        <v>1892</v>
      </c>
      <c r="N97">
        <v>157.66667200000001</v>
      </c>
      <c r="O97">
        <v>0.56718500000000005</v>
      </c>
      <c r="P97">
        <v>0</v>
      </c>
      <c r="Q97">
        <v>5.0039E-2</v>
      </c>
    </row>
    <row r="98" spans="1:17" x14ac:dyDescent="0.25">
      <c r="A98">
        <v>60</v>
      </c>
      <c r="B98">
        <v>61</v>
      </c>
      <c r="C98">
        <v>2752</v>
      </c>
      <c r="D98">
        <v>226614</v>
      </c>
      <c r="E98">
        <v>82.345207000000002</v>
      </c>
      <c r="F98">
        <v>48</v>
      </c>
      <c r="G98">
        <v>2206</v>
      </c>
      <c r="H98">
        <v>179376</v>
      </c>
      <c r="I98">
        <v>81.312781999999999</v>
      </c>
      <c r="J98">
        <v>79.154860999999997</v>
      </c>
      <c r="K98">
        <v>12</v>
      </c>
      <c r="L98">
        <v>546</v>
      </c>
      <c r="M98">
        <v>47238</v>
      </c>
      <c r="N98">
        <v>86.516486999999998</v>
      </c>
      <c r="O98">
        <v>20.845137999999999</v>
      </c>
      <c r="P98">
        <v>2.5014159999999999</v>
      </c>
      <c r="Q98">
        <v>3.9751340000000002</v>
      </c>
    </row>
    <row r="99" spans="1:17" x14ac:dyDescent="0.25">
      <c r="A99">
        <v>55</v>
      </c>
      <c r="B99">
        <v>56</v>
      </c>
      <c r="C99">
        <v>2423</v>
      </c>
      <c r="D99">
        <v>195034</v>
      </c>
      <c r="E99">
        <v>80.492774999999995</v>
      </c>
      <c r="F99">
        <v>55</v>
      </c>
      <c r="G99">
        <v>2422</v>
      </c>
      <c r="H99">
        <v>195033</v>
      </c>
      <c r="I99">
        <v>80.525597000000005</v>
      </c>
      <c r="J99">
        <v>99.999487000000002</v>
      </c>
      <c r="K99">
        <v>0</v>
      </c>
      <c r="L99">
        <v>1</v>
      </c>
      <c r="M99">
        <v>1</v>
      </c>
      <c r="N99">
        <v>1</v>
      </c>
      <c r="O99">
        <v>5.13E-4</v>
      </c>
      <c r="P99">
        <v>0</v>
      </c>
      <c r="Q99">
        <v>0</v>
      </c>
    </row>
    <row r="100" spans="1:17" x14ac:dyDescent="0.25">
      <c r="A100">
        <v>72</v>
      </c>
      <c r="B100">
        <v>76</v>
      </c>
      <c r="C100">
        <v>4173</v>
      </c>
      <c r="D100">
        <v>327704</v>
      </c>
      <c r="E100">
        <v>78.529594000000003</v>
      </c>
      <c r="F100">
        <v>64</v>
      </c>
      <c r="G100">
        <v>3580</v>
      </c>
      <c r="H100">
        <v>293648</v>
      </c>
      <c r="I100">
        <v>82.024581999999995</v>
      </c>
      <c r="J100">
        <v>89.607697999999999</v>
      </c>
      <c r="K100">
        <v>8</v>
      </c>
      <c r="L100">
        <v>593</v>
      </c>
      <c r="M100">
        <v>34056</v>
      </c>
      <c r="N100">
        <v>57.430016000000002</v>
      </c>
      <c r="O100">
        <v>10.392305</v>
      </c>
      <c r="P100">
        <v>0.83138400000000001</v>
      </c>
      <c r="Q100">
        <v>2.8105850000000001</v>
      </c>
    </row>
    <row r="101" spans="1:17" x14ac:dyDescent="0.25">
      <c r="A101">
        <v>62</v>
      </c>
      <c r="B101">
        <v>55</v>
      </c>
      <c r="C101">
        <v>2463</v>
      </c>
      <c r="D101">
        <v>169370</v>
      </c>
      <c r="E101">
        <v>68.765732</v>
      </c>
      <c r="F101">
        <v>62</v>
      </c>
      <c r="G101">
        <v>2460</v>
      </c>
      <c r="H101">
        <v>169315</v>
      </c>
      <c r="I101">
        <v>68.827231999999995</v>
      </c>
      <c r="J101">
        <v>99.967527000000004</v>
      </c>
      <c r="K101">
        <v>0</v>
      </c>
      <c r="L101">
        <v>3</v>
      </c>
      <c r="M101">
        <v>55</v>
      </c>
      <c r="N101">
        <v>18.333334000000001</v>
      </c>
      <c r="O101">
        <v>3.2473000000000002E-2</v>
      </c>
      <c r="P101">
        <v>0</v>
      </c>
      <c r="Q101">
        <v>2.5739999999999999E-3</v>
      </c>
    </row>
    <row r="102" spans="1:17" x14ac:dyDescent="0.25">
      <c r="A102">
        <v>48</v>
      </c>
      <c r="B102">
        <v>43</v>
      </c>
      <c r="C102">
        <v>1632</v>
      </c>
      <c r="D102">
        <v>121537</v>
      </c>
      <c r="E102">
        <v>74.471198999999999</v>
      </c>
      <c r="F102">
        <v>42</v>
      </c>
      <c r="G102">
        <v>1456</v>
      </c>
      <c r="H102">
        <v>109663</v>
      </c>
      <c r="I102">
        <v>75.317993000000001</v>
      </c>
      <c r="J102">
        <v>90.230136999999999</v>
      </c>
      <c r="K102">
        <v>6</v>
      </c>
      <c r="L102">
        <v>176</v>
      </c>
      <c r="M102">
        <v>11874</v>
      </c>
      <c r="N102">
        <v>67.465912000000003</v>
      </c>
      <c r="O102">
        <v>9.7698640000000001</v>
      </c>
      <c r="P102">
        <v>0.58619200000000005</v>
      </c>
      <c r="Q102">
        <v>1.6709149999999999</v>
      </c>
    </row>
    <row r="103" spans="1:17" x14ac:dyDescent="0.25">
      <c r="A103">
        <v>72</v>
      </c>
      <c r="B103">
        <v>74</v>
      </c>
      <c r="C103">
        <v>4111</v>
      </c>
      <c r="D103">
        <v>360942</v>
      </c>
      <c r="E103">
        <v>87.799071999999995</v>
      </c>
      <c r="F103">
        <v>72</v>
      </c>
      <c r="G103">
        <v>4035</v>
      </c>
      <c r="H103">
        <v>358508</v>
      </c>
      <c r="I103">
        <v>88.849564000000001</v>
      </c>
      <c r="J103">
        <v>99.325650999999993</v>
      </c>
      <c r="K103">
        <v>0</v>
      </c>
      <c r="L103">
        <v>76</v>
      </c>
      <c r="M103">
        <v>2434</v>
      </c>
      <c r="N103">
        <v>32.026318000000003</v>
      </c>
      <c r="O103">
        <v>0.67434700000000003</v>
      </c>
      <c r="P103">
        <v>0</v>
      </c>
      <c r="Q103">
        <v>0.12970200000000001</v>
      </c>
    </row>
    <row r="104" spans="1:17" x14ac:dyDescent="0.25">
      <c r="A104">
        <v>58</v>
      </c>
      <c r="B104">
        <v>56</v>
      </c>
      <c r="C104">
        <v>2524</v>
      </c>
      <c r="D104">
        <v>194050</v>
      </c>
      <c r="E104">
        <v>76.881934999999999</v>
      </c>
      <c r="F104">
        <v>52</v>
      </c>
      <c r="G104">
        <v>2202</v>
      </c>
      <c r="H104">
        <v>171530</v>
      </c>
      <c r="I104">
        <v>77.897368999999998</v>
      </c>
      <c r="J104">
        <v>88.394743000000005</v>
      </c>
      <c r="K104">
        <v>6</v>
      </c>
      <c r="L104">
        <v>322</v>
      </c>
      <c r="M104">
        <v>22520</v>
      </c>
      <c r="N104">
        <v>69.937888999999998</v>
      </c>
      <c r="O104">
        <v>11.605256000000001</v>
      </c>
      <c r="P104">
        <v>0.69631500000000002</v>
      </c>
      <c r="Q104">
        <v>2.3135379999999999</v>
      </c>
    </row>
    <row r="105" spans="1:17" x14ac:dyDescent="0.25">
      <c r="A105">
        <v>60</v>
      </c>
      <c r="B105">
        <v>62</v>
      </c>
      <c r="C105">
        <v>2608</v>
      </c>
      <c r="D105">
        <v>237873</v>
      </c>
      <c r="E105">
        <v>91.208968999999996</v>
      </c>
      <c r="F105">
        <v>60</v>
      </c>
      <c r="G105">
        <v>2607</v>
      </c>
      <c r="H105">
        <v>237872</v>
      </c>
      <c r="I105">
        <v>91.243576000000004</v>
      </c>
      <c r="J105">
        <v>99.999577000000002</v>
      </c>
      <c r="K105">
        <v>0</v>
      </c>
      <c r="L105">
        <v>1</v>
      </c>
      <c r="M105">
        <v>1</v>
      </c>
      <c r="N105">
        <v>1</v>
      </c>
      <c r="O105">
        <v>4.2000000000000002E-4</v>
      </c>
      <c r="P105">
        <v>0</v>
      </c>
      <c r="Q105">
        <v>0</v>
      </c>
    </row>
    <row r="106" spans="1:17" x14ac:dyDescent="0.25">
      <c r="A106">
        <v>61</v>
      </c>
      <c r="B106">
        <v>62</v>
      </c>
      <c r="C106">
        <v>2781</v>
      </c>
      <c r="D106">
        <v>248094</v>
      </c>
      <c r="E106">
        <v>89.210357999999999</v>
      </c>
      <c r="F106">
        <v>58</v>
      </c>
      <c r="G106">
        <v>2647</v>
      </c>
      <c r="H106">
        <v>239325</v>
      </c>
      <c r="I106">
        <v>90.413673000000003</v>
      </c>
      <c r="J106">
        <v>96.465451000000002</v>
      </c>
      <c r="K106">
        <v>3</v>
      </c>
      <c r="L106">
        <v>134</v>
      </c>
      <c r="M106">
        <v>8769</v>
      </c>
      <c r="N106">
        <v>65.440299999999993</v>
      </c>
      <c r="O106">
        <v>3.5345469999999999</v>
      </c>
      <c r="P106">
        <v>0.10603600000000001</v>
      </c>
      <c r="Q106">
        <v>0.75186799999999998</v>
      </c>
    </row>
    <row r="107" spans="1:17" x14ac:dyDescent="0.25">
      <c r="A107">
        <v>55</v>
      </c>
      <c r="B107">
        <v>56</v>
      </c>
      <c r="C107">
        <v>2065</v>
      </c>
      <c r="D107">
        <v>194345</v>
      </c>
      <c r="E107">
        <v>94.113799999999998</v>
      </c>
      <c r="F107">
        <v>55</v>
      </c>
      <c r="G107">
        <v>2063</v>
      </c>
      <c r="H107">
        <v>189609</v>
      </c>
      <c r="I107">
        <v>91.909355000000005</v>
      </c>
      <c r="J107">
        <v>97.563094000000007</v>
      </c>
      <c r="K107">
        <v>0</v>
      </c>
      <c r="L107">
        <v>2</v>
      </c>
      <c r="M107">
        <v>4736</v>
      </c>
      <c r="N107">
        <v>2368</v>
      </c>
      <c r="O107">
        <v>2.436903</v>
      </c>
      <c r="P107">
        <v>0</v>
      </c>
      <c r="Q107">
        <v>0.14786099999999999</v>
      </c>
    </row>
    <row r="108" spans="1:17" x14ac:dyDescent="0.25">
      <c r="A108">
        <v>68</v>
      </c>
      <c r="B108">
        <v>59</v>
      </c>
      <c r="C108">
        <v>2742</v>
      </c>
      <c r="D108">
        <v>250394</v>
      </c>
      <c r="E108">
        <v>91.318016</v>
      </c>
      <c r="F108">
        <v>68</v>
      </c>
      <c r="G108">
        <v>2734</v>
      </c>
      <c r="H108">
        <v>250338</v>
      </c>
      <c r="I108">
        <v>91.564743000000007</v>
      </c>
      <c r="J108">
        <v>99.977636000000004</v>
      </c>
      <c r="K108">
        <v>0</v>
      </c>
      <c r="L108">
        <v>8</v>
      </c>
      <c r="M108">
        <v>56</v>
      </c>
      <c r="N108">
        <v>7</v>
      </c>
      <c r="O108">
        <v>2.2364999999999999E-2</v>
      </c>
      <c r="P108">
        <v>0</v>
      </c>
      <c r="Q108">
        <v>1.1100000000000001E-3</v>
      </c>
    </row>
    <row r="109" spans="1:17" x14ac:dyDescent="0.25">
      <c r="A109">
        <v>55</v>
      </c>
      <c r="B109">
        <v>54</v>
      </c>
      <c r="C109">
        <v>2147</v>
      </c>
      <c r="D109">
        <v>205298</v>
      </c>
      <c r="E109">
        <v>95.620864999999995</v>
      </c>
      <c r="F109">
        <v>50</v>
      </c>
      <c r="G109">
        <v>2014</v>
      </c>
      <c r="H109">
        <v>193874</v>
      </c>
      <c r="I109">
        <v>96.263160999999997</v>
      </c>
      <c r="J109">
        <v>94.435406</v>
      </c>
      <c r="K109">
        <v>5</v>
      </c>
      <c r="L109">
        <v>133</v>
      </c>
      <c r="M109">
        <v>11424</v>
      </c>
      <c r="N109">
        <v>85.894737000000006</v>
      </c>
      <c r="O109">
        <v>5.5645939999999996</v>
      </c>
      <c r="P109">
        <v>0.27822999999999998</v>
      </c>
      <c r="Q109">
        <v>0.94089100000000003</v>
      </c>
    </row>
    <row r="110" spans="1:17" x14ac:dyDescent="0.25">
      <c r="A110">
        <v>59</v>
      </c>
      <c r="B110">
        <v>60</v>
      </c>
      <c r="C110">
        <v>2635</v>
      </c>
      <c r="D110">
        <v>220501</v>
      </c>
      <c r="E110">
        <v>83.681595000000002</v>
      </c>
      <c r="F110">
        <v>59</v>
      </c>
      <c r="G110">
        <v>2630</v>
      </c>
      <c r="H110">
        <v>220408</v>
      </c>
      <c r="I110">
        <v>83.805321000000006</v>
      </c>
      <c r="J110">
        <v>99.957824000000002</v>
      </c>
      <c r="K110">
        <v>0</v>
      </c>
      <c r="L110">
        <v>5</v>
      </c>
      <c r="M110">
        <v>93</v>
      </c>
      <c r="N110">
        <v>18.600000000000001</v>
      </c>
      <c r="O110">
        <v>4.2176999999999999E-2</v>
      </c>
      <c r="P110">
        <v>0</v>
      </c>
      <c r="Q110">
        <v>6.8000000000000005E-4</v>
      </c>
    </row>
    <row r="111" spans="1:17" x14ac:dyDescent="0.25">
      <c r="A111">
        <v>57</v>
      </c>
      <c r="B111">
        <v>50</v>
      </c>
      <c r="C111">
        <v>2037</v>
      </c>
      <c r="D111">
        <v>201070</v>
      </c>
      <c r="E111">
        <v>98.708884999999995</v>
      </c>
      <c r="F111">
        <v>54</v>
      </c>
      <c r="G111">
        <v>2028</v>
      </c>
      <c r="H111">
        <v>198885</v>
      </c>
      <c r="I111">
        <v>98.069526999999994</v>
      </c>
      <c r="J111">
        <v>98.913312000000005</v>
      </c>
      <c r="K111">
        <v>3</v>
      </c>
      <c r="L111">
        <v>9</v>
      </c>
      <c r="M111">
        <v>2185</v>
      </c>
      <c r="N111">
        <v>242.777771</v>
      </c>
      <c r="O111">
        <v>1.086686</v>
      </c>
      <c r="P111">
        <v>3.2600999999999998E-2</v>
      </c>
      <c r="Q111">
        <v>6.6269999999999996E-2</v>
      </c>
    </row>
    <row r="112" spans="1:17" x14ac:dyDescent="0.25">
      <c r="A112">
        <v>78</v>
      </c>
      <c r="B112">
        <v>62</v>
      </c>
      <c r="C112">
        <v>2898</v>
      </c>
      <c r="D112">
        <v>271049</v>
      </c>
      <c r="E112">
        <v>93.529678000000004</v>
      </c>
      <c r="F112">
        <v>62</v>
      </c>
      <c r="G112">
        <v>2869</v>
      </c>
      <c r="H112">
        <v>270306</v>
      </c>
      <c r="I112">
        <v>94.216103000000004</v>
      </c>
      <c r="J112">
        <v>99.725877999999994</v>
      </c>
      <c r="K112">
        <v>16</v>
      </c>
      <c r="L112">
        <v>29</v>
      </c>
      <c r="M112">
        <v>743</v>
      </c>
      <c r="N112">
        <v>25.620688999999999</v>
      </c>
      <c r="O112">
        <v>0.27411999999999997</v>
      </c>
      <c r="P112">
        <v>4.3859000000000002E-2</v>
      </c>
      <c r="Q112">
        <v>0.102885</v>
      </c>
    </row>
    <row r="113" spans="1:17" x14ac:dyDescent="0.25">
      <c r="A113">
        <v>63</v>
      </c>
      <c r="B113">
        <v>59</v>
      </c>
      <c r="C113">
        <v>2755</v>
      </c>
      <c r="D113">
        <v>236137</v>
      </c>
      <c r="E113">
        <v>85.712158000000002</v>
      </c>
      <c r="F113">
        <v>63</v>
      </c>
      <c r="G113">
        <v>2725</v>
      </c>
      <c r="H113">
        <v>236136</v>
      </c>
      <c r="I113">
        <v>86.655411000000001</v>
      </c>
      <c r="J113">
        <v>99.999577000000002</v>
      </c>
      <c r="K113">
        <v>0</v>
      </c>
      <c r="L113">
        <v>30</v>
      </c>
      <c r="M113">
        <v>1</v>
      </c>
      <c r="N113">
        <v>3.3333000000000002E-2</v>
      </c>
      <c r="O113">
        <v>4.2299999999999998E-4</v>
      </c>
      <c r="P113">
        <v>0</v>
      </c>
      <c r="Q113">
        <v>0</v>
      </c>
    </row>
    <row r="114" spans="1:17" x14ac:dyDescent="0.25">
      <c r="A114">
        <v>62</v>
      </c>
      <c r="B114">
        <v>60</v>
      </c>
      <c r="C114">
        <v>2703</v>
      </c>
      <c r="D114">
        <v>240006</v>
      </c>
      <c r="E114">
        <v>88.792450000000002</v>
      </c>
      <c r="F114">
        <v>62</v>
      </c>
      <c r="G114">
        <v>2702</v>
      </c>
      <c r="H114">
        <v>240005</v>
      </c>
      <c r="I114">
        <v>88.824944000000002</v>
      </c>
      <c r="J114">
        <v>99.999583000000001</v>
      </c>
      <c r="K114">
        <v>0</v>
      </c>
      <c r="L114">
        <v>1</v>
      </c>
      <c r="M114">
        <v>1</v>
      </c>
      <c r="N114">
        <v>1</v>
      </c>
      <c r="O114">
        <v>4.17E-4</v>
      </c>
      <c r="P114">
        <v>0</v>
      </c>
      <c r="Q114">
        <v>0</v>
      </c>
    </row>
    <row r="115" spans="1:17" x14ac:dyDescent="0.25">
      <c r="A115">
        <v>58</v>
      </c>
      <c r="B115">
        <v>59</v>
      </c>
      <c r="C115">
        <v>2642</v>
      </c>
      <c r="D115">
        <v>229855</v>
      </c>
      <c r="E115">
        <v>87.000381000000004</v>
      </c>
      <c r="F115">
        <v>58</v>
      </c>
      <c r="G115">
        <v>2640</v>
      </c>
      <c r="H115">
        <v>229776</v>
      </c>
      <c r="I115">
        <v>87.036361999999997</v>
      </c>
      <c r="J115">
        <v>99.965631999999999</v>
      </c>
      <c r="K115">
        <v>0</v>
      </c>
      <c r="L115">
        <v>2</v>
      </c>
      <c r="M115">
        <v>79</v>
      </c>
      <c r="N115">
        <v>39.5</v>
      </c>
      <c r="O115">
        <v>3.4368999999999997E-2</v>
      </c>
      <c r="P115">
        <v>0</v>
      </c>
      <c r="Q115">
        <v>1.196E-3</v>
      </c>
    </row>
    <row r="116" spans="1:17" x14ac:dyDescent="0.25">
      <c r="A116">
        <v>61</v>
      </c>
      <c r="B116">
        <v>57</v>
      </c>
      <c r="C116">
        <v>2602</v>
      </c>
      <c r="D116">
        <v>201806</v>
      </c>
      <c r="E116">
        <v>77.558029000000005</v>
      </c>
      <c r="F116">
        <v>61</v>
      </c>
      <c r="G116">
        <v>2601</v>
      </c>
      <c r="H116">
        <v>201771</v>
      </c>
      <c r="I116">
        <v>77.574393999999998</v>
      </c>
      <c r="J116">
        <v>99.982654999999994</v>
      </c>
      <c r="K116">
        <v>0</v>
      </c>
      <c r="L116">
        <v>1</v>
      </c>
      <c r="M116">
        <v>35</v>
      </c>
      <c r="N116">
        <v>35</v>
      </c>
      <c r="O116">
        <v>1.7343000000000001E-2</v>
      </c>
      <c r="P116">
        <v>0</v>
      </c>
      <c r="Q116">
        <v>0</v>
      </c>
    </row>
    <row r="117" spans="1:17" x14ac:dyDescent="0.25">
      <c r="A117">
        <v>71</v>
      </c>
      <c r="B117">
        <v>72</v>
      </c>
      <c r="C117">
        <v>3792</v>
      </c>
      <c r="D117">
        <v>305277</v>
      </c>
      <c r="E117">
        <v>80.505538999999999</v>
      </c>
      <c r="F117">
        <v>71</v>
      </c>
      <c r="G117">
        <v>3791</v>
      </c>
      <c r="H117">
        <v>305144</v>
      </c>
      <c r="I117">
        <v>80.491692</v>
      </c>
      <c r="J117">
        <v>99.956434999999999</v>
      </c>
      <c r="K117">
        <v>0</v>
      </c>
      <c r="L117">
        <v>1</v>
      </c>
      <c r="M117">
        <v>133</v>
      </c>
      <c r="N117">
        <v>133</v>
      </c>
      <c r="O117">
        <v>4.3567000000000002E-2</v>
      </c>
      <c r="P117">
        <v>0</v>
      </c>
      <c r="Q117">
        <v>2.9550000000000002E-3</v>
      </c>
    </row>
    <row r="118" spans="1:17" x14ac:dyDescent="0.25">
      <c r="A118">
        <v>46</v>
      </c>
      <c r="B118">
        <v>46</v>
      </c>
      <c r="C118">
        <v>1661</v>
      </c>
      <c r="D118">
        <v>116497</v>
      </c>
      <c r="E118">
        <v>70.136664999999994</v>
      </c>
      <c r="F118">
        <v>46</v>
      </c>
      <c r="G118">
        <v>1660</v>
      </c>
      <c r="H118">
        <v>116496</v>
      </c>
      <c r="I118">
        <v>70.178314</v>
      </c>
      <c r="J118">
        <v>99.999142000000006</v>
      </c>
      <c r="K118">
        <v>0</v>
      </c>
      <c r="L118">
        <v>1</v>
      </c>
      <c r="M118">
        <v>1</v>
      </c>
      <c r="N118">
        <v>1</v>
      </c>
      <c r="O118">
        <v>8.5800000000000004E-4</v>
      </c>
      <c r="P118">
        <v>0</v>
      </c>
      <c r="Q118">
        <v>0</v>
      </c>
    </row>
    <row r="119" spans="1:17" x14ac:dyDescent="0.25">
      <c r="A119">
        <v>46</v>
      </c>
      <c r="B119">
        <v>42</v>
      </c>
      <c r="C119">
        <v>1467</v>
      </c>
      <c r="D119">
        <v>103236</v>
      </c>
      <c r="E119">
        <v>70.372185000000002</v>
      </c>
      <c r="F119">
        <v>46</v>
      </c>
      <c r="G119">
        <v>1466</v>
      </c>
      <c r="H119">
        <v>103235</v>
      </c>
      <c r="I119">
        <v>70.419510000000002</v>
      </c>
      <c r="J119">
        <v>99.999027999999996</v>
      </c>
      <c r="K119">
        <v>0</v>
      </c>
      <c r="L119">
        <v>1</v>
      </c>
      <c r="M119">
        <v>1</v>
      </c>
      <c r="N119">
        <v>1</v>
      </c>
      <c r="O119">
        <v>9.6900000000000003E-4</v>
      </c>
      <c r="P119">
        <v>0</v>
      </c>
      <c r="Q119">
        <v>0</v>
      </c>
    </row>
    <row r="120" spans="1:17" x14ac:dyDescent="0.25">
      <c r="A120">
        <v>55</v>
      </c>
      <c r="B120">
        <v>53</v>
      </c>
      <c r="C120">
        <v>2181</v>
      </c>
      <c r="D120">
        <v>157939</v>
      </c>
      <c r="E120">
        <v>72.415863000000002</v>
      </c>
      <c r="F120">
        <v>55</v>
      </c>
      <c r="G120">
        <v>2180</v>
      </c>
      <c r="H120">
        <v>157938</v>
      </c>
      <c r="I120">
        <v>72.448623999999995</v>
      </c>
      <c r="J120">
        <v>99.999368000000004</v>
      </c>
      <c r="K120">
        <v>0</v>
      </c>
      <c r="L120">
        <v>1</v>
      </c>
      <c r="M120">
        <v>1</v>
      </c>
      <c r="N120">
        <v>1</v>
      </c>
      <c r="O120">
        <v>6.3299999999999999E-4</v>
      </c>
      <c r="P120">
        <v>0</v>
      </c>
      <c r="Q120">
        <v>0</v>
      </c>
    </row>
    <row r="121" spans="1:17" x14ac:dyDescent="0.25">
      <c r="A121">
        <v>61</v>
      </c>
      <c r="B121">
        <v>63</v>
      </c>
      <c r="C121">
        <v>2889</v>
      </c>
      <c r="D121">
        <v>198098</v>
      </c>
      <c r="E121">
        <v>68.569748000000004</v>
      </c>
      <c r="F121">
        <v>61</v>
      </c>
      <c r="G121">
        <v>2888</v>
      </c>
      <c r="H121">
        <v>198097</v>
      </c>
      <c r="I121">
        <v>68.593147000000002</v>
      </c>
      <c r="J121">
        <v>99.999493000000001</v>
      </c>
      <c r="K121">
        <v>0</v>
      </c>
      <c r="L121">
        <v>1</v>
      </c>
      <c r="M121">
        <v>1</v>
      </c>
      <c r="N121">
        <v>1</v>
      </c>
      <c r="O121">
        <v>5.0500000000000002E-4</v>
      </c>
      <c r="P121">
        <v>0</v>
      </c>
      <c r="Q121">
        <v>0</v>
      </c>
    </row>
    <row r="122" spans="1:17" x14ac:dyDescent="0.25">
      <c r="A122">
        <v>54</v>
      </c>
      <c r="B122">
        <v>52</v>
      </c>
      <c r="C122">
        <v>2123</v>
      </c>
      <c r="D122">
        <v>150507</v>
      </c>
      <c r="E122">
        <v>70.893546999999998</v>
      </c>
      <c r="F122">
        <v>54</v>
      </c>
      <c r="G122">
        <v>2120</v>
      </c>
      <c r="H122">
        <v>147562</v>
      </c>
      <c r="I122">
        <v>69.604713000000004</v>
      </c>
      <c r="J122">
        <v>98.043280999999993</v>
      </c>
      <c r="K122">
        <v>0</v>
      </c>
      <c r="L122">
        <v>3</v>
      </c>
      <c r="M122">
        <v>2945</v>
      </c>
      <c r="N122">
        <v>981.66668700000002</v>
      </c>
      <c r="O122">
        <v>1.95672</v>
      </c>
      <c r="P122">
        <v>0</v>
      </c>
      <c r="Q122">
        <v>0.26120399999999999</v>
      </c>
    </row>
    <row r="123" spans="1:17" x14ac:dyDescent="0.25">
      <c r="A123">
        <v>53</v>
      </c>
      <c r="B123">
        <v>53</v>
      </c>
      <c r="C123">
        <v>2101</v>
      </c>
      <c r="D123">
        <v>144368</v>
      </c>
      <c r="E123">
        <v>68.713943</v>
      </c>
      <c r="F123">
        <v>53</v>
      </c>
      <c r="G123">
        <v>2100</v>
      </c>
      <c r="H123">
        <v>144367</v>
      </c>
      <c r="I123">
        <v>68.746193000000005</v>
      </c>
      <c r="J123">
        <v>99.999308999999997</v>
      </c>
      <c r="K123">
        <v>0</v>
      </c>
      <c r="L123">
        <v>1</v>
      </c>
      <c r="M123">
        <v>1</v>
      </c>
      <c r="N123">
        <v>1</v>
      </c>
      <c r="O123">
        <v>6.9300000000000004E-4</v>
      </c>
      <c r="P123">
        <v>0</v>
      </c>
      <c r="Q123">
        <v>0</v>
      </c>
    </row>
    <row r="124" spans="1:17" x14ac:dyDescent="0.25">
      <c r="A124">
        <v>66</v>
      </c>
      <c r="B124">
        <v>62</v>
      </c>
      <c r="C124">
        <v>3006</v>
      </c>
      <c r="D124">
        <v>243885</v>
      </c>
      <c r="E124">
        <v>81.132735999999994</v>
      </c>
      <c r="F124">
        <v>62</v>
      </c>
      <c r="G124">
        <v>2610</v>
      </c>
      <c r="H124">
        <v>198692</v>
      </c>
      <c r="I124">
        <v>76.127205000000004</v>
      </c>
      <c r="J124">
        <v>81.469548000000003</v>
      </c>
      <c r="K124">
        <v>4</v>
      </c>
      <c r="L124">
        <v>396</v>
      </c>
      <c r="M124">
        <v>45193</v>
      </c>
      <c r="N124">
        <v>114.123741</v>
      </c>
      <c r="O124">
        <v>18.530455</v>
      </c>
      <c r="P124">
        <v>0.74121800000000004</v>
      </c>
      <c r="Q124">
        <v>3.6126740000000002</v>
      </c>
    </row>
    <row r="125" spans="1:17" x14ac:dyDescent="0.25">
      <c r="A125">
        <v>58</v>
      </c>
      <c r="B125">
        <v>55</v>
      </c>
      <c r="C125">
        <v>2359</v>
      </c>
      <c r="D125">
        <v>167975</v>
      </c>
      <c r="E125">
        <v>71.206017000000003</v>
      </c>
      <c r="F125">
        <v>58</v>
      </c>
      <c r="G125">
        <v>2303</v>
      </c>
      <c r="H125">
        <v>157737</v>
      </c>
      <c r="I125">
        <v>68.491966000000005</v>
      </c>
      <c r="J125">
        <v>93.905044000000004</v>
      </c>
      <c r="K125">
        <v>0</v>
      </c>
      <c r="L125">
        <v>56</v>
      </c>
      <c r="M125">
        <v>10238</v>
      </c>
      <c r="N125">
        <v>182.821426</v>
      </c>
      <c r="O125">
        <v>6.0949549999999997</v>
      </c>
      <c r="P125">
        <v>0</v>
      </c>
      <c r="Q125">
        <v>0.98449799999999998</v>
      </c>
    </row>
    <row r="126" spans="1:17" x14ac:dyDescent="0.25">
      <c r="A126">
        <v>61</v>
      </c>
      <c r="B126">
        <v>58</v>
      </c>
      <c r="C126">
        <v>2584</v>
      </c>
      <c r="D126">
        <v>183280</v>
      </c>
      <c r="E126">
        <v>70.928794999999994</v>
      </c>
      <c r="F126">
        <v>61</v>
      </c>
      <c r="G126">
        <v>2583</v>
      </c>
      <c r="H126">
        <v>183279</v>
      </c>
      <c r="I126">
        <v>70.955864000000005</v>
      </c>
      <c r="J126">
        <v>99.999452000000005</v>
      </c>
      <c r="K126">
        <v>0</v>
      </c>
      <c r="L126">
        <v>1</v>
      </c>
      <c r="M126">
        <v>1</v>
      </c>
      <c r="N126">
        <v>1</v>
      </c>
      <c r="O126">
        <v>5.4600000000000004E-4</v>
      </c>
      <c r="P126">
        <v>0</v>
      </c>
      <c r="Q126">
        <v>0</v>
      </c>
    </row>
    <row r="127" spans="1:17" x14ac:dyDescent="0.25">
      <c r="A127">
        <v>54</v>
      </c>
      <c r="B127">
        <v>52</v>
      </c>
      <c r="C127">
        <v>2086</v>
      </c>
      <c r="D127">
        <v>152599</v>
      </c>
      <c r="E127">
        <v>73.153885000000002</v>
      </c>
      <c r="F127">
        <v>54</v>
      </c>
      <c r="G127">
        <v>2066</v>
      </c>
      <c r="H127">
        <v>146133</v>
      </c>
      <c r="I127">
        <v>70.732330000000005</v>
      </c>
      <c r="J127">
        <v>95.762753000000004</v>
      </c>
      <c r="K127">
        <v>0</v>
      </c>
      <c r="L127">
        <v>20</v>
      </c>
      <c r="M127">
        <v>6466</v>
      </c>
      <c r="N127">
        <v>323.29998799999998</v>
      </c>
      <c r="O127">
        <v>4.2372490000000003</v>
      </c>
      <c r="P127">
        <v>0</v>
      </c>
      <c r="Q127">
        <v>0.51571800000000001</v>
      </c>
    </row>
    <row r="128" spans="1:17" x14ac:dyDescent="0.25">
      <c r="A128">
        <v>74</v>
      </c>
      <c r="B128">
        <v>72</v>
      </c>
      <c r="C128">
        <v>4002</v>
      </c>
      <c r="D128">
        <v>282799</v>
      </c>
      <c r="E128">
        <v>70.664421000000004</v>
      </c>
      <c r="F128">
        <v>74</v>
      </c>
      <c r="G128">
        <v>4001</v>
      </c>
      <c r="H128">
        <v>282794</v>
      </c>
      <c r="I128">
        <v>70.680831999999995</v>
      </c>
      <c r="J128">
        <v>99.998230000000007</v>
      </c>
      <c r="K128">
        <v>0</v>
      </c>
      <c r="L128">
        <v>1</v>
      </c>
      <c r="M128">
        <v>5</v>
      </c>
      <c r="N128">
        <v>5</v>
      </c>
      <c r="O128">
        <v>1.768E-3</v>
      </c>
      <c r="P128">
        <v>0</v>
      </c>
      <c r="Q128">
        <v>0</v>
      </c>
    </row>
    <row r="129" spans="1:17" x14ac:dyDescent="0.25">
      <c r="A129">
        <v>54</v>
      </c>
      <c r="B129">
        <v>51</v>
      </c>
      <c r="C129">
        <v>2132</v>
      </c>
      <c r="D129">
        <v>162900</v>
      </c>
      <c r="E129">
        <v>76.407127000000003</v>
      </c>
      <c r="F129">
        <v>54</v>
      </c>
      <c r="G129">
        <v>2131</v>
      </c>
      <c r="H129">
        <v>162899</v>
      </c>
      <c r="I129">
        <v>76.442513000000005</v>
      </c>
      <c r="J129">
        <v>99.999386000000001</v>
      </c>
      <c r="K129">
        <v>0</v>
      </c>
      <c r="L129">
        <v>1</v>
      </c>
      <c r="M129">
        <v>1</v>
      </c>
      <c r="N129">
        <v>1</v>
      </c>
      <c r="O129">
        <v>6.1399999999999996E-4</v>
      </c>
      <c r="P129">
        <v>0</v>
      </c>
      <c r="Q129">
        <v>0</v>
      </c>
    </row>
    <row r="130" spans="1:17" x14ac:dyDescent="0.25">
      <c r="A130">
        <v>66</v>
      </c>
      <c r="B130">
        <v>66</v>
      </c>
      <c r="C130">
        <v>3285</v>
      </c>
      <c r="D130">
        <v>245296</v>
      </c>
      <c r="E130">
        <v>74.671538999999996</v>
      </c>
      <c r="F130">
        <v>66</v>
      </c>
      <c r="G130">
        <v>3284</v>
      </c>
      <c r="H130">
        <v>244652</v>
      </c>
      <c r="I130">
        <v>74.498176999999998</v>
      </c>
      <c r="J130">
        <v>99.737459000000001</v>
      </c>
      <c r="K130">
        <v>0</v>
      </c>
      <c r="L130">
        <v>1</v>
      </c>
      <c r="M130">
        <v>644</v>
      </c>
      <c r="N130">
        <v>644</v>
      </c>
      <c r="O130">
        <v>0.26254</v>
      </c>
      <c r="P130">
        <v>0</v>
      </c>
      <c r="Q130">
        <v>4.0835999999999997E-2</v>
      </c>
    </row>
    <row r="131" spans="1:17" x14ac:dyDescent="0.25">
      <c r="A131">
        <v>67</v>
      </c>
      <c r="B131">
        <v>66</v>
      </c>
      <c r="C131">
        <v>3312</v>
      </c>
      <c r="D131">
        <v>269391</v>
      </c>
      <c r="E131">
        <v>81.337860000000006</v>
      </c>
      <c r="F131">
        <v>67</v>
      </c>
      <c r="G131">
        <v>3308</v>
      </c>
      <c r="H131">
        <v>265183</v>
      </c>
      <c r="I131">
        <v>80.164146000000002</v>
      </c>
      <c r="J131">
        <v>98.437959000000006</v>
      </c>
      <c r="K131">
        <v>0</v>
      </c>
      <c r="L131">
        <v>4</v>
      </c>
      <c r="M131">
        <v>4208</v>
      </c>
      <c r="N131">
        <v>1052</v>
      </c>
      <c r="O131">
        <v>1.5620419999999999</v>
      </c>
      <c r="P131">
        <v>0</v>
      </c>
      <c r="Q131">
        <v>0.166349</v>
      </c>
    </row>
    <row r="132" spans="1:17" x14ac:dyDescent="0.25">
      <c r="A132">
        <v>53</v>
      </c>
      <c r="B132">
        <v>53</v>
      </c>
      <c r="C132">
        <v>2176</v>
      </c>
      <c r="D132">
        <v>143471</v>
      </c>
      <c r="E132">
        <v>65.933364999999995</v>
      </c>
      <c r="F132">
        <v>48</v>
      </c>
      <c r="G132">
        <v>1990</v>
      </c>
      <c r="H132">
        <v>128081</v>
      </c>
      <c r="I132">
        <v>64.362312000000003</v>
      </c>
      <c r="J132">
        <v>89.273094999999998</v>
      </c>
      <c r="K132">
        <v>5</v>
      </c>
      <c r="L132">
        <v>186</v>
      </c>
      <c r="M132">
        <v>15390</v>
      </c>
      <c r="N132">
        <v>82.741935999999995</v>
      </c>
      <c r="O132">
        <v>10.726906</v>
      </c>
      <c r="P132">
        <v>0.53634499999999996</v>
      </c>
      <c r="Q132">
        <v>1.960159</v>
      </c>
    </row>
    <row r="133" spans="1:17" x14ac:dyDescent="0.25">
      <c r="A133">
        <v>52</v>
      </c>
      <c r="B133">
        <v>55</v>
      </c>
      <c r="C133">
        <v>2144</v>
      </c>
      <c r="D133">
        <v>127823</v>
      </c>
      <c r="E133">
        <v>59.618938</v>
      </c>
      <c r="F133">
        <v>50</v>
      </c>
      <c r="G133">
        <v>2014</v>
      </c>
      <c r="H133">
        <v>118517</v>
      </c>
      <c r="I133">
        <v>58.846572999999999</v>
      </c>
      <c r="J133">
        <v>92.719620000000006</v>
      </c>
      <c r="K133">
        <v>2</v>
      </c>
      <c r="L133">
        <v>130</v>
      </c>
      <c r="M133">
        <v>9306</v>
      </c>
      <c r="N133">
        <v>71.584618000000006</v>
      </c>
      <c r="O133">
        <v>7.2803800000000001</v>
      </c>
      <c r="P133">
        <v>0.14560799999999999</v>
      </c>
      <c r="Q133">
        <v>1.210353</v>
      </c>
    </row>
    <row r="134" spans="1:17" x14ac:dyDescent="0.25">
      <c r="A134">
        <v>54</v>
      </c>
      <c r="B134">
        <v>52</v>
      </c>
      <c r="C134">
        <v>1996</v>
      </c>
      <c r="D134">
        <v>139529</v>
      </c>
      <c r="E134">
        <v>69.904312000000004</v>
      </c>
      <c r="F134">
        <v>48</v>
      </c>
      <c r="G134">
        <v>1838</v>
      </c>
      <c r="H134">
        <v>126684</v>
      </c>
      <c r="I134">
        <v>68.924919000000003</v>
      </c>
      <c r="J134">
        <v>90.794027</v>
      </c>
      <c r="K134">
        <v>6</v>
      </c>
      <c r="L134">
        <v>158</v>
      </c>
      <c r="M134">
        <v>12845</v>
      </c>
      <c r="N134">
        <v>81.297470000000004</v>
      </c>
      <c r="O134">
        <v>9.2059719999999992</v>
      </c>
      <c r="P134">
        <v>0.55235800000000002</v>
      </c>
      <c r="Q134">
        <v>1.881473</v>
      </c>
    </row>
    <row r="135" spans="1:17" x14ac:dyDescent="0.25">
      <c r="A135">
        <v>41</v>
      </c>
      <c r="B135">
        <v>46</v>
      </c>
      <c r="C135">
        <v>1413</v>
      </c>
      <c r="D135">
        <v>92617</v>
      </c>
      <c r="E135">
        <v>65.546356000000003</v>
      </c>
      <c r="F135">
        <v>36</v>
      </c>
      <c r="G135">
        <v>1204</v>
      </c>
      <c r="H135">
        <v>73626</v>
      </c>
      <c r="I135">
        <v>61.151161000000002</v>
      </c>
      <c r="J135">
        <v>79.495125999999999</v>
      </c>
      <c r="K135">
        <v>5</v>
      </c>
      <c r="L135">
        <v>209</v>
      </c>
      <c r="M135">
        <v>18991</v>
      </c>
      <c r="N135">
        <v>90.866028</v>
      </c>
      <c r="O135">
        <v>20.504874999999998</v>
      </c>
      <c r="P135">
        <v>1.025244</v>
      </c>
      <c r="Q135">
        <v>2.575942</v>
      </c>
    </row>
    <row r="136" spans="1:17" x14ac:dyDescent="0.25">
      <c r="A136">
        <v>46</v>
      </c>
      <c r="B136">
        <v>48</v>
      </c>
      <c r="C136">
        <v>1674</v>
      </c>
      <c r="D136">
        <v>93148</v>
      </c>
      <c r="E136">
        <v>55.643967000000004</v>
      </c>
      <c r="F136">
        <v>42</v>
      </c>
      <c r="G136">
        <v>1506</v>
      </c>
      <c r="H136">
        <v>82279</v>
      </c>
      <c r="I136">
        <v>54.634129000000001</v>
      </c>
      <c r="J136">
        <v>88.331473000000003</v>
      </c>
      <c r="K136">
        <v>4</v>
      </c>
      <c r="L136">
        <v>168</v>
      </c>
      <c r="M136">
        <v>10869</v>
      </c>
      <c r="N136">
        <v>64.696426000000002</v>
      </c>
      <c r="O136">
        <v>11.668528</v>
      </c>
      <c r="P136">
        <v>0.46674100000000002</v>
      </c>
      <c r="Q136">
        <v>1.746586</v>
      </c>
    </row>
    <row r="137" spans="1:17" x14ac:dyDescent="0.25">
      <c r="A137">
        <v>43</v>
      </c>
      <c r="B137">
        <v>40</v>
      </c>
      <c r="C137">
        <v>1336</v>
      </c>
      <c r="D137">
        <v>81541</v>
      </c>
      <c r="E137">
        <v>61.033684000000001</v>
      </c>
      <c r="F137">
        <v>43</v>
      </c>
      <c r="G137">
        <v>1335</v>
      </c>
      <c r="H137">
        <v>81540</v>
      </c>
      <c r="I137">
        <v>61.078651000000001</v>
      </c>
      <c r="J137">
        <v>99.998772000000002</v>
      </c>
      <c r="K137">
        <v>0</v>
      </c>
      <c r="L137">
        <v>1</v>
      </c>
      <c r="M137">
        <v>1</v>
      </c>
      <c r="N137">
        <v>1</v>
      </c>
      <c r="O137">
        <v>1.2260000000000001E-3</v>
      </c>
      <c r="P137">
        <v>0</v>
      </c>
      <c r="Q137">
        <v>0</v>
      </c>
    </row>
    <row r="138" spans="1:17" x14ac:dyDescent="0.25">
      <c r="A138">
        <v>45</v>
      </c>
      <c r="B138">
        <v>47</v>
      </c>
      <c r="C138">
        <v>1579</v>
      </c>
      <c r="D138">
        <v>97847</v>
      </c>
      <c r="E138">
        <v>61.967700999999998</v>
      </c>
      <c r="F138">
        <v>42</v>
      </c>
      <c r="G138">
        <v>1430</v>
      </c>
      <c r="H138">
        <v>88046</v>
      </c>
      <c r="I138">
        <v>61.570628999999997</v>
      </c>
      <c r="J138">
        <v>89.983344000000002</v>
      </c>
      <c r="K138">
        <v>3</v>
      </c>
      <c r="L138">
        <v>149</v>
      </c>
      <c r="M138">
        <v>9801</v>
      </c>
      <c r="N138">
        <v>65.778525999999999</v>
      </c>
      <c r="O138">
        <v>10.016659000000001</v>
      </c>
      <c r="P138">
        <v>0.30049999999999999</v>
      </c>
      <c r="Q138">
        <v>1.5189220000000001</v>
      </c>
    </row>
    <row r="139" spans="1:17" x14ac:dyDescent="0.25">
      <c r="A139">
        <v>59</v>
      </c>
      <c r="B139">
        <v>56</v>
      </c>
      <c r="C139">
        <v>2576</v>
      </c>
      <c r="D139">
        <v>152014</v>
      </c>
      <c r="E139">
        <v>59.011645999999999</v>
      </c>
      <c r="F139">
        <v>58</v>
      </c>
      <c r="G139">
        <v>2461</v>
      </c>
      <c r="H139">
        <v>139763</v>
      </c>
      <c r="I139">
        <v>56.791142000000001</v>
      </c>
      <c r="J139">
        <v>91.940873999999994</v>
      </c>
      <c r="K139">
        <v>1</v>
      </c>
      <c r="L139">
        <v>115</v>
      </c>
      <c r="M139">
        <v>12251</v>
      </c>
      <c r="N139">
        <v>106.530434</v>
      </c>
      <c r="O139">
        <v>8.0591259999999991</v>
      </c>
      <c r="P139">
        <v>8.0590999999999996E-2</v>
      </c>
      <c r="Q139">
        <v>1.3764000000000001</v>
      </c>
    </row>
    <row r="140" spans="1:17" x14ac:dyDescent="0.25">
      <c r="A140">
        <v>37</v>
      </c>
      <c r="B140">
        <v>45</v>
      </c>
      <c r="C140">
        <v>1273</v>
      </c>
      <c r="D140">
        <v>77623</v>
      </c>
      <c r="E140">
        <v>60.976433</v>
      </c>
      <c r="F140">
        <v>37</v>
      </c>
      <c r="G140">
        <v>1272</v>
      </c>
      <c r="H140">
        <v>77622</v>
      </c>
      <c r="I140">
        <v>61.023586000000002</v>
      </c>
      <c r="J140">
        <v>99.998712999999995</v>
      </c>
      <c r="K140">
        <v>0</v>
      </c>
      <c r="L140">
        <v>1</v>
      </c>
      <c r="M140">
        <v>1</v>
      </c>
      <c r="N140">
        <v>1</v>
      </c>
      <c r="O140">
        <v>1.2880000000000001E-3</v>
      </c>
      <c r="P140">
        <v>0</v>
      </c>
      <c r="Q140">
        <v>0</v>
      </c>
    </row>
    <row r="141" spans="1:17" x14ac:dyDescent="0.25">
      <c r="A141">
        <v>41</v>
      </c>
      <c r="B141">
        <v>41</v>
      </c>
      <c r="C141">
        <v>1278</v>
      </c>
      <c r="D141">
        <v>86393</v>
      </c>
      <c r="E141">
        <v>67.600159000000005</v>
      </c>
      <c r="F141">
        <v>34</v>
      </c>
      <c r="G141">
        <v>982</v>
      </c>
      <c r="H141">
        <v>63508</v>
      </c>
      <c r="I141">
        <v>64.672095999999996</v>
      </c>
      <c r="J141">
        <v>73.510587000000001</v>
      </c>
      <c r="K141">
        <v>7</v>
      </c>
      <c r="L141">
        <v>296</v>
      </c>
      <c r="M141">
        <v>22885</v>
      </c>
      <c r="N141">
        <v>77.314186000000007</v>
      </c>
      <c r="O141">
        <v>26.489415999999999</v>
      </c>
      <c r="P141">
        <v>1.8542590000000001</v>
      </c>
      <c r="Q141">
        <v>3.438577</v>
      </c>
    </row>
    <row r="142" spans="1:17" x14ac:dyDescent="0.25">
      <c r="A142">
        <v>63</v>
      </c>
      <c r="B142">
        <v>49</v>
      </c>
      <c r="C142">
        <v>1885</v>
      </c>
      <c r="D142">
        <v>113127</v>
      </c>
      <c r="E142">
        <v>60.014324000000002</v>
      </c>
      <c r="F142">
        <v>57</v>
      </c>
      <c r="G142">
        <v>1878</v>
      </c>
      <c r="H142">
        <v>113102</v>
      </c>
      <c r="I142">
        <v>60.224708999999997</v>
      </c>
      <c r="J142">
        <v>99.977898999999994</v>
      </c>
      <c r="K142">
        <v>6</v>
      </c>
      <c r="L142">
        <v>7</v>
      </c>
      <c r="M142">
        <v>25</v>
      </c>
      <c r="N142">
        <v>3.5714290000000002</v>
      </c>
      <c r="O142">
        <v>2.2099000000000001E-2</v>
      </c>
      <c r="P142">
        <v>1.3259999999999999E-3</v>
      </c>
      <c r="Q142">
        <v>7.293E-3</v>
      </c>
    </row>
    <row r="143" spans="1:17" x14ac:dyDescent="0.25">
      <c r="A143">
        <v>43</v>
      </c>
      <c r="B143">
        <v>43</v>
      </c>
      <c r="C143">
        <v>1373</v>
      </c>
      <c r="D143">
        <v>86044</v>
      </c>
      <c r="E143">
        <v>62.668610000000001</v>
      </c>
      <c r="F143">
        <v>43</v>
      </c>
      <c r="G143">
        <v>1372</v>
      </c>
      <c r="H143">
        <v>86043</v>
      </c>
      <c r="I143">
        <v>62.713557999999999</v>
      </c>
      <c r="J143">
        <v>99.998838000000006</v>
      </c>
      <c r="K143">
        <v>0</v>
      </c>
      <c r="L143">
        <v>1</v>
      </c>
      <c r="M143">
        <v>1</v>
      </c>
      <c r="N143">
        <v>1</v>
      </c>
      <c r="O143">
        <v>1.1620000000000001E-3</v>
      </c>
      <c r="P143">
        <v>0</v>
      </c>
      <c r="Q143">
        <v>0</v>
      </c>
    </row>
    <row r="144" spans="1:17" x14ac:dyDescent="0.25">
      <c r="A144">
        <v>63</v>
      </c>
      <c r="B144">
        <v>52</v>
      </c>
      <c r="C144">
        <v>1890</v>
      </c>
      <c r="D144">
        <v>101008</v>
      </c>
      <c r="E144">
        <v>53.443385999999997</v>
      </c>
      <c r="F144">
        <v>48</v>
      </c>
      <c r="G144">
        <v>1529</v>
      </c>
      <c r="H144">
        <v>82632</v>
      </c>
      <c r="I144">
        <v>54.043166999999997</v>
      </c>
      <c r="J144">
        <v>81.807381000000007</v>
      </c>
      <c r="K144">
        <v>15</v>
      </c>
      <c r="L144">
        <v>361</v>
      </c>
      <c r="M144">
        <v>18376</v>
      </c>
      <c r="N144">
        <v>50.903046000000003</v>
      </c>
      <c r="O144">
        <v>18.192619000000001</v>
      </c>
      <c r="P144">
        <v>2.7288929999999998</v>
      </c>
      <c r="Q144">
        <v>2.9967630000000001</v>
      </c>
    </row>
    <row r="145" spans="1:17" x14ac:dyDescent="0.25">
      <c r="A145">
        <v>54</v>
      </c>
      <c r="B145">
        <v>48</v>
      </c>
      <c r="C145">
        <v>1818</v>
      </c>
      <c r="D145">
        <v>102903</v>
      </c>
      <c r="E145">
        <v>56.602310000000003</v>
      </c>
      <c r="F145">
        <v>38</v>
      </c>
      <c r="G145">
        <v>1270</v>
      </c>
      <c r="H145">
        <v>72352</v>
      </c>
      <c r="I145">
        <v>56.970078000000001</v>
      </c>
      <c r="J145">
        <v>70.310873000000001</v>
      </c>
      <c r="K145">
        <v>16</v>
      </c>
      <c r="L145">
        <v>548</v>
      </c>
      <c r="M145">
        <v>30551</v>
      </c>
      <c r="N145">
        <v>55.75</v>
      </c>
      <c r="O145">
        <v>29.689124</v>
      </c>
      <c r="P145">
        <v>4.7502599999999999</v>
      </c>
      <c r="Q145">
        <v>5.0379579999999997</v>
      </c>
    </row>
    <row r="146" spans="1:17" x14ac:dyDescent="0.25">
      <c r="A146">
        <v>49</v>
      </c>
      <c r="B146">
        <v>47</v>
      </c>
      <c r="C146">
        <v>1735</v>
      </c>
      <c r="D146">
        <v>106383</v>
      </c>
      <c r="E146">
        <v>61.315849</v>
      </c>
      <c r="F146">
        <v>49</v>
      </c>
      <c r="G146">
        <v>1724</v>
      </c>
      <c r="H146">
        <v>106321</v>
      </c>
      <c r="I146">
        <v>61.671112000000001</v>
      </c>
      <c r="J146">
        <v>99.941719000000006</v>
      </c>
      <c r="K146">
        <v>0</v>
      </c>
      <c r="L146">
        <v>11</v>
      </c>
      <c r="M146">
        <v>62</v>
      </c>
      <c r="N146">
        <v>5.6363640000000004</v>
      </c>
      <c r="O146">
        <v>5.8279999999999998E-2</v>
      </c>
      <c r="P146">
        <v>0</v>
      </c>
      <c r="Q146">
        <v>1.1788E-2</v>
      </c>
    </row>
    <row r="147" spans="1:17" x14ac:dyDescent="0.25">
      <c r="A147">
        <v>52</v>
      </c>
      <c r="B147">
        <v>49</v>
      </c>
      <c r="C147">
        <v>2003</v>
      </c>
      <c r="D147">
        <v>123211</v>
      </c>
      <c r="E147">
        <v>61.513229000000003</v>
      </c>
      <c r="F147">
        <v>46</v>
      </c>
      <c r="G147">
        <v>1744</v>
      </c>
      <c r="H147">
        <v>108070</v>
      </c>
      <c r="I147">
        <v>61.966743000000001</v>
      </c>
      <c r="J147">
        <v>87.711321999999996</v>
      </c>
      <c r="K147">
        <v>6</v>
      </c>
      <c r="L147">
        <v>259</v>
      </c>
      <c r="M147">
        <v>15141</v>
      </c>
      <c r="N147">
        <v>58.459460999999997</v>
      </c>
      <c r="O147">
        <v>12.288675</v>
      </c>
      <c r="P147">
        <v>0.737321</v>
      </c>
      <c r="Q147">
        <v>2.2461790000000001</v>
      </c>
    </row>
    <row r="148" spans="1:17" x14ac:dyDescent="0.25">
      <c r="A148">
        <v>75</v>
      </c>
      <c r="B148">
        <v>74</v>
      </c>
      <c r="C148">
        <v>4307</v>
      </c>
      <c r="D148">
        <v>257126</v>
      </c>
      <c r="E148">
        <v>59.699558000000003</v>
      </c>
      <c r="F148">
        <v>75</v>
      </c>
      <c r="G148">
        <v>4306</v>
      </c>
      <c r="H148">
        <v>257119</v>
      </c>
      <c r="I148">
        <v>59.711796</v>
      </c>
      <c r="J148">
        <v>99.997275999999999</v>
      </c>
      <c r="K148">
        <v>0</v>
      </c>
      <c r="L148">
        <v>1</v>
      </c>
      <c r="M148">
        <v>7</v>
      </c>
      <c r="N148">
        <v>7</v>
      </c>
      <c r="O148">
        <v>2.722E-3</v>
      </c>
      <c r="P148">
        <v>0</v>
      </c>
      <c r="Q148">
        <v>0</v>
      </c>
    </row>
    <row r="149" spans="1:17" x14ac:dyDescent="0.25">
      <c r="A149">
        <v>51</v>
      </c>
      <c r="B149">
        <v>51</v>
      </c>
      <c r="C149">
        <v>2001</v>
      </c>
      <c r="D149">
        <v>133593</v>
      </c>
      <c r="E149">
        <v>66.763114999999999</v>
      </c>
      <c r="F149">
        <v>46</v>
      </c>
      <c r="G149">
        <v>1834</v>
      </c>
      <c r="H149">
        <v>121528</v>
      </c>
      <c r="I149">
        <v>66.263901000000004</v>
      </c>
      <c r="J149">
        <v>90.968834999999999</v>
      </c>
      <c r="K149">
        <v>5</v>
      </c>
      <c r="L149">
        <v>167</v>
      </c>
      <c r="M149">
        <v>12065</v>
      </c>
      <c r="N149">
        <v>72.245506000000006</v>
      </c>
      <c r="O149">
        <v>9.0311620000000001</v>
      </c>
      <c r="P149">
        <v>0.45155800000000001</v>
      </c>
      <c r="Q149">
        <v>1.554565</v>
      </c>
    </row>
    <row r="150" spans="1:17" x14ac:dyDescent="0.25">
      <c r="A150">
        <v>52</v>
      </c>
      <c r="B150">
        <v>56</v>
      </c>
      <c r="C150">
        <v>2183</v>
      </c>
      <c r="D150">
        <v>146591</v>
      </c>
      <c r="E150">
        <v>67.151168999999996</v>
      </c>
      <c r="F150">
        <v>48</v>
      </c>
      <c r="G150">
        <v>2091</v>
      </c>
      <c r="H150">
        <v>142405</v>
      </c>
      <c r="I150">
        <v>68.103774999999999</v>
      </c>
      <c r="J150">
        <v>97.144436999999996</v>
      </c>
      <c r="K150">
        <v>4</v>
      </c>
      <c r="L150">
        <v>92</v>
      </c>
      <c r="M150">
        <v>4186</v>
      </c>
      <c r="N150">
        <v>45.5</v>
      </c>
      <c r="O150">
        <v>2.8555640000000002</v>
      </c>
      <c r="P150">
        <v>0.11422300000000001</v>
      </c>
      <c r="Q150">
        <v>0.61904899999999996</v>
      </c>
    </row>
    <row r="151" spans="1:17" x14ac:dyDescent="0.25">
      <c r="A151">
        <v>55</v>
      </c>
      <c r="B151">
        <v>56</v>
      </c>
      <c r="C151">
        <v>2391</v>
      </c>
      <c r="D151">
        <v>127943</v>
      </c>
      <c r="E151">
        <v>53.510246000000002</v>
      </c>
      <c r="F151">
        <v>55</v>
      </c>
      <c r="G151">
        <v>2383</v>
      </c>
      <c r="H151">
        <v>127942</v>
      </c>
      <c r="I151">
        <v>53.689467999999998</v>
      </c>
      <c r="J151">
        <v>99.999218999999997</v>
      </c>
      <c r="K151">
        <v>0</v>
      </c>
      <c r="L151">
        <v>8</v>
      </c>
      <c r="M151">
        <v>1</v>
      </c>
      <c r="N151">
        <v>0.125</v>
      </c>
      <c r="O151">
        <v>7.8200000000000003E-4</v>
      </c>
      <c r="P151">
        <v>0</v>
      </c>
      <c r="Q151">
        <v>0</v>
      </c>
    </row>
    <row r="152" spans="1:17" x14ac:dyDescent="0.25">
      <c r="A152">
        <v>73</v>
      </c>
      <c r="B152">
        <v>66</v>
      </c>
      <c r="C152">
        <v>3583</v>
      </c>
      <c r="D152">
        <v>205440</v>
      </c>
      <c r="E152">
        <v>57.337425000000003</v>
      </c>
      <c r="F152">
        <v>73</v>
      </c>
      <c r="G152">
        <v>3582</v>
      </c>
      <c r="H152">
        <v>205439</v>
      </c>
      <c r="I152">
        <v>57.353152999999999</v>
      </c>
      <c r="J152">
        <v>99.999510999999998</v>
      </c>
      <c r="K152">
        <v>0</v>
      </c>
      <c r="L152">
        <v>1</v>
      </c>
      <c r="M152">
        <v>1</v>
      </c>
      <c r="N152">
        <v>1</v>
      </c>
      <c r="O152">
        <v>4.8700000000000002E-4</v>
      </c>
      <c r="P152">
        <v>0</v>
      </c>
      <c r="Q152">
        <v>0</v>
      </c>
    </row>
    <row r="153" spans="1:17" x14ac:dyDescent="0.25">
      <c r="A153">
        <v>88</v>
      </c>
      <c r="B153">
        <v>53</v>
      </c>
      <c r="C153">
        <v>2941</v>
      </c>
      <c r="D153">
        <v>146139</v>
      </c>
      <c r="E153">
        <v>49.690243000000002</v>
      </c>
      <c r="F153">
        <v>54</v>
      </c>
      <c r="G153">
        <v>2046</v>
      </c>
      <c r="H153">
        <v>120250</v>
      </c>
      <c r="I153">
        <v>58.773215999999998</v>
      </c>
      <c r="J153">
        <v>82.284677000000002</v>
      </c>
      <c r="K153">
        <v>34</v>
      </c>
      <c r="L153">
        <v>895</v>
      </c>
      <c r="M153">
        <v>25889</v>
      </c>
      <c r="N153">
        <v>28.926255999999999</v>
      </c>
      <c r="O153">
        <v>17.715326000000001</v>
      </c>
      <c r="P153">
        <v>6.0232109999999999</v>
      </c>
      <c r="Q153">
        <v>5.8672019999999998</v>
      </c>
    </row>
    <row r="154" spans="1:17" x14ac:dyDescent="0.25">
      <c r="A154">
        <v>39</v>
      </c>
      <c r="B154">
        <v>37</v>
      </c>
      <c r="C154">
        <v>1081</v>
      </c>
      <c r="D154">
        <v>40327</v>
      </c>
      <c r="E154">
        <v>37.305270999999998</v>
      </c>
      <c r="F154">
        <v>39</v>
      </c>
      <c r="G154">
        <v>1080</v>
      </c>
      <c r="H154">
        <v>40326</v>
      </c>
      <c r="I154">
        <v>37.338889999999999</v>
      </c>
      <c r="J154">
        <v>99.997519999999994</v>
      </c>
      <c r="K154">
        <v>0</v>
      </c>
      <c r="L154">
        <v>1</v>
      </c>
      <c r="M154">
        <v>1</v>
      </c>
      <c r="N154">
        <v>1</v>
      </c>
      <c r="O154">
        <v>2.48E-3</v>
      </c>
      <c r="P154">
        <v>0</v>
      </c>
      <c r="Q154">
        <v>0</v>
      </c>
    </row>
    <row r="155" spans="1:17" x14ac:dyDescent="0.25">
      <c r="A155">
        <v>48</v>
      </c>
      <c r="B155">
        <v>43</v>
      </c>
      <c r="C155">
        <v>1450</v>
      </c>
      <c r="D155">
        <v>51404</v>
      </c>
      <c r="E155">
        <v>35.451034999999997</v>
      </c>
      <c r="F155">
        <v>44</v>
      </c>
      <c r="G155">
        <v>1344</v>
      </c>
      <c r="H155">
        <v>47889</v>
      </c>
      <c r="I155">
        <v>35.631695000000001</v>
      </c>
      <c r="J155">
        <v>93.162012000000004</v>
      </c>
      <c r="K155">
        <v>4</v>
      </c>
      <c r="L155">
        <v>106</v>
      </c>
      <c r="M155">
        <v>3515</v>
      </c>
      <c r="N155">
        <v>33.160378000000001</v>
      </c>
      <c r="O155">
        <v>6.8379890000000003</v>
      </c>
      <c r="P155">
        <v>0.27351999999999999</v>
      </c>
      <c r="Q155">
        <v>1.1853359999999999</v>
      </c>
    </row>
    <row r="156" spans="1:17" x14ac:dyDescent="0.25">
      <c r="A156">
        <v>48</v>
      </c>
      <c r="B156">
        <v>43</v>
      </c>
      <c r="C156">
        <v>1495</v>
      </c>
      <c r="D156">
        <v>62527</v>
      </c>
      <c r="E156">
        <v>41.824081</v>
      </c>
      <c r="F156">
        <v>48</v>
      </c>
      <c r="G156">
        <v>1489</v>
      </c>
      <c r="H156">
        <v>61090</v>
      </c>
      <c r="I156">
        <v>41.027534000000003</v>
      </c>
      <c r="J156">
        <v>97.701794000000007</v>
      </c>
      <c r="K156">
        <v>0</v>
      </c>
      <c r="L156">
        <v>6</v>
      </c>
      <c r="M156">
        <v>1437</v>
      </c>
      <c r="N156">
        <v>239.5</v>
      </c>
      <c r="O156">
        <v>2.2982070000000001</v>
      </c>
      <c r="P156">
        <v>0</v>
      </c>
      <c r="Q156">
        <v>0.18065800000000001</v>
      </c>
    </row>
    <row r="157" spans="1:17" x14ac:dyDescent="0.25">
      <c r="A157">
        <v>74</v>
      </c>
      <c r="B157">
        <v>52</v>
      </c>
      <c r="C157">
        <v>2628</v>
      </c>
      <c r="D157">
        <v>135608</v>
      </c>
      <c r="E157">
        <v>51.601219</v>
      </c>
      <c r="F157">
        <v>38</v>
      </c>
      <c r="G157">
        <v>1346</v>
      </c>
      <c r="H157">
        <v>80722</v>
      </c>
      <c r="I157">
        <v>59.971767</v>
      </c>
      <c r="J157">
        <v>59.525984999999999</v>
      </c>
      <c r="K157">
        <v>36</v>
      </c>
      <c r="L157">
        <v>1282</v>
      </c>
      <c r="M157">
        <v>54886</v>
      </c>
      <c r="N157">
        <v>42.812793999999997</v>
      </c>
      <c r="O157">
        <v>40.474012000000002</v>
      </c>
      <c r="P157">
        <v>14.570644</v>
      </c>
      <c r="Q157">
        <v>9.3271639999999998</v>
      </c>
    </row>
    <row r="158" spans="1:17" x14ac:dyDescent="0.25">
      <c r="A158">
        <v>54</v>
      </c>
      <c r="B158">
        <v>55</v>
      </c>
      <c r="C158">
        <v>2312</v>
      </c>
      <c r="D158">
        <v>140434</v>
      </c>
      <c r="E158">
        <v>60.741348000000002</v>
      </c>
      <c r="F158">
        <v>54</v>
      </c>
      <c r="G158">
        <v>2243</v>
      </c>
      <c r="H158">
        <v>137915</v>
      </c>
      <c r="I158">
        <v>61.486846999999997</v>
      </c>
      <c r="J158">
        <v>98.206276000000003</v>
      </c>
      <c r="K158">
        <v>0</v>
      </c>
      <c r="L158">
        <v>69</v>
      </c>
      <c r="M158">
        <v>2519</v>
      </c>
      <c r="N158">
        <v>36.507247999999997</v>
      </c>
      <c r="O158">
        <v>1.793725</v>
      </c>
      <c r="P158">
        <v>0</v>
      </c>
      <c r="Q158">
        <v>0.27228400000000003</v>
      </c>
    </row>
    <row r="159" spans="1:17" x14ac:dyDescent="0.25">
      <c r="A159">
        <v>55</v>
      </c>
      <c r="B159">
        <v>53</v>
      </c>
      <c r="C159">
        <v>2145</v>
      </c>
      <c r="D159">
        <v>128148</v>
      </c>
      <c r="E159">
        <v>59.742657000000001</v>
      </c>
      <c r="F159">
        <v>55</v>
      </c>
      <c r="G159">
        <v>2141</v>
      </c>
      <c r="H159">
        <v>126314</v>
      </c>
      <c r="I159">
        <v>58.997664999999998</v>
      </c>
      <c r="J159">
        <v>98.568844999999996</v>
      </c>
      <c r="K159">
        <v>0</v>
      </c>
      <c r="L159">
        <v>4</v>
      </c>
      <c r="M159">
        <v>1834</v>
      </c>
      <c r="N159">
        <v>458.5</v>
      </c>
      <c r="O159">
        <v>1.4311579999999999</v>
      </c>
      <c r="P159">
        <v>0</v>
      </c>
      <c r="Q159">
        <v>0.16131300000000001</v>
      </c>
    </row>
    <row r="160" spans="1:17" x14ac:dyDescent="0.25">
      <c r="A160">
        <v>60</v>
      </c>
      <c r="B160">
        <v>60</v>
      </c>
      <c r="C160">
        <v>2385</v>
      </c>
      <c r="D160">
        <v>155794</v>
      </c>
      <c r="E160">
        <v>65.322433000000004</v>
      </c>
      <c r="F160">
        <v>48</v>
      </c>
      <c r="G160">
        <v>2072</v>
      </c>
      <c r="H160">
        <v>135009</v>
      </c>
      <c r="I160">
        <v>65.158783</v>
      </c>
      <c r="J160">
        <v>86.658663000000004</v>
      </c>
      <c r="K160">
        <v>12</v>
      </c>
      <c r="L160">
        <v>313</v>
      </c>
      <c r="M160">
        <v>20785</v>
      </c>
      <c r="N160">
        <v>66.405754000000002</v>
      </c>
      <c r="O160">
        <v>13.341336</v>
      </c>
      <c r="P160">
        <v>1.6009599999999999</v>
      </c>
      <c r="Q160">
        <v>2.5020539999999998</v>
      </c>
    </row>
    <row r="161" spans="1:17" x14ac:dyDescent="0.25">
      <c r="A161">
        <v>55</v>
      </c>
      <c r="B161">
        <v>58</v>
      </c>
      <c r="C161">
        <v>2514</v>
      </c>
      <c r="D161">
        <v>144654</v>
      </c>
      <c r="E161">
        <v>57.539378999999997</v>
      </c>
      <c r="F161">
        <v>55</v>
      </c>
      <c r="G161">
        <v>2513</v>
      </c>
      <c r="H161">
        <v>144653</v>
      </c>
      <c r="I161">
        <v>57.561878</v>
      </c>
      <c r="J161">
        <v>99.999308999999997</v>
      </c>
      <c r="K161">
        <v>0</v>
      </c>
      <c r="L161">
        <v>1</v>
      </c>
      <c r="M161">
        <v>1</v>
      </c>
      <c r="N161">
        <v>1</v>
      </c>
      <c r="O161">
        <v>6.9099999999999999E-4</v>
      </c>
      <c r="P161">
        <v>0</v>
      </c>
      <c r="Q161">
        <v>0</v>
      </c>
    </row>
    <row r="162" spans="1:17" x14ac:dyDescent="0.25">
      <c r="A162">
        <v>54</v>
      </c>
      <c r="B162">
        <v>53</v>
      </c>
      <c r="C162">
        <v>2188</v>
      </c>
      <c r="D162">
        <v>137577</v>
      </c>
      <c r="E162">
        <v>62.877972</v>
      </c>
      <c r="F162">
        <v>54</v>
      </c>
      <c r="G162">
        <v>2187</v>
      </c>
      <c r="H162">
        <v>137576</v>
      </c>
      <c r="I162">
        <v>62.906264999999998</v>
      </c>
      <c r="J162">
        <v>99.999273000000002</v>
      </c>
      <c r="K162">
        <v>0</v>
      </c>
      <c r="L162">
        <v>1</v>
      </c>
      <c r="M162">
        <v>1</v>
      </c>
      <c r="N162">
        <v>1</v>
      </c>
      <c r="O162">
        <v>7.27E-4</v>
      </c>
      <c r="P162">
        <v>0</v>
      </c>
      <c r="Q162">
        <v>0</v>
      </c>
    </row>
    <row r="163" spans="1:17" x14ac:dyDescent="0.25">
      <c r="A163">
        <v>56</v>
      </c>
      <c r="B163">
        <v>58</v>
      </c>
      <c r="C163">
        <v>2560</v>
      </c>
      <c r="D163">
        <v>160205</v>
      </c>
      <c r="E163">
        <v>62.580078</v>
      </c>
      <c r="F163">
        <v>56</v>
      </c>
      <c r="G163">
        <v>2557</v>
      </c>
      <c r="H163">
        <v>160099</v>
      </c>
      <c r="I163">
        <v>62.612045000000002</v>
      </c>
      <c r="J163">
        <v>99.933833000000007</v>
      </c>
      <c r="K163">
        <v>0</v>
      </c>
      <c r="L163">
        <v>3</v>
      </c>
      <c r="M163">
        <v>106</v>
      </c>
      <c r="N163">
        <v>35.333331999999999</v>
      </c>
      <c r="O163">
        <v>6.6165000000000002E-2</v>
      </c>
      <c r="P163">
        <v>0</v>
      </c>
      <c r="Q163">
        <v>1.7583999999999999E-2</v>
      </c>
    </row>
    <row r="164" spans="1:17" x14ac:dyDescent="0.25">
      <c r="A164">
        <v>52</v>
      </c>
      <c r="B164">
        <v>55</v>
      </c>
      <c r="C164">
        <v>2274</v>
      </c>
      <c r="D164">
        <v>154816</v>
      </c>
      <c r="E164">
        <v>68.080916999999999</v>
      </c>
      <c r="F164">
        <v>52</v>
      </c>
      <c r="G164">
        <v>2156</v>
      </c>
      <c r="H164">
        <v>150576</v>
      </c>
      <c r="I164">
        <v>69.840446</v>
      </c>
      <c r="J164">
        <v>97.261268000000001</v>
      </c>
      <c r="K164">
        <v>0</v>
      </c>
      <c r="L164">
        <v>118</v>
      </c>
      <c r="M164">
        <v>4240</v>
      </c>
      <c r="N164">
        <v>35.932205000000003</v>
      </c>
      <c r="O164">
        <v>2.7387350000000001</v>
      </c>
      <c r="P164">
        <v>0</v>
      </c>
      <c r="Q164">
        <v>0.43103399999999997</v>
      </c>
    </row>
    <row r="165" spans="1:17" x14ac:dyDescent="0.25">
      <c r="A165">
        <v>52</v>
      </c>
      <c r="B165">
        <v>54</v>
      </c>
      <c r="C165">
        <v>2148</v>
      </c>
      <c r="D165">
        <v>124568</v>
      </c>
      <c r="E165">
        <v>57.992550000000001</v>
      </c>
      <c r="F165">
        <v>52</v>
      </c>
      <c r="G165">
        <v>2147</v>
      </c>
      <c r="H165">
        <v>124567</v>
      </c>
      <c r="I165">
        <v>58.019095999999998</v>
      </c>
      <c r="J165">
        <v>99.999195</v>
      </c>
      <c r="K165">
        <v>0</v>
      </c>
      <c r="L165">
        <v>1</v>
      </c>
      <c r="M165">
        <v>1</v>
      </c>
      <c r="N165">
        <v>1</v>
      </c>
      <c r="O165">
        <v>8.03E-4</v>
      </c>
      <c r="P165">
        <v>0</v>
      </c>
      <c r="Q165">
        <v>0</v>
      </c>
    </row>
    <row r="166" spans="1:17" x14ac:dyDescent="0.25">
      <c r="A166">
        <v>59</v>
      </c>
      <c r="B166">
        <v>62</v>
      </c>
      <c r="C166">
        <v>2309</v>
      </c>
      <c r="D166">
        <v>144695</v>
      </c>
      <c r="E166">
        <v>62.665657000000003</v>
      </c>
      <c r="F166">
        <v>58</v>
      </c>
      <c r="G166">
        <v>1969</v>
      </c>
      <c r="H166">
        <v>123503</v>
      </c>
      <c r="I166">
        <v>62.723717000000001</v>
      </c>
      <c r="J166">
        <v>85.354017999999996</v>
      </c>
      <c r="K166">
        <v>1</v>
      </c>
      <c r="L166">
        <v>340</v>
      </c>
      <c r="M166">
        <v>21192</v>
      </c>
      <c r="N166">
        <v>62.329411</v>
      </c>
      <c r="O166">
        <v>14.645979000000001</v>
      </c>
      <c r="P166">
        <v>0.14646000000000001</v>
      </c>
      <c r="Q166">
        <v>2.830768</v>
      </c>
    </row>
    <row r="167" spans="1:17" x14ac:dyDescent="0.25">
      <c r="A167">
        <v>53</v>
      </c>
      <c r="B167">
        <v>55</v>
      </c>
      <c r="C167">
        <v>2173</v>
      </c>
      <c r="D167">
        <v>129189</v>
      </c>
      <c r="E167">
        <v>59.451908000000003</v>
      </c>
      <c r="F167">
        <v>52</v>
      </c>
      <c r="G167">
        <v>2101</v>
      </c>
      <c r="H167">
        <v>119744</v>
      </c>
      <c r="I167">
        <v>56.993813000000003</v>
      </c>
      <c r="J167">
        <v>92.689008000000001</v>
      </c>
      <c r="K167">
        <v>1</v>
      </c>
      <c r="L167">
        <v>72</v>
      </c>
      <c r="M167">
        <v>9445</v>
      </c>
      <c r="N167">
        <v>131.18055699999999</v>
      </c>
      <c r="O167">
        <v>7.310994</v>
      </c>
      <c r="P167">
        <v>7.3109999999999994E-2</v>
      </c>
      <c r="Q167">
        <v>1.093251</v>
      </c>
    </row>
    <row r="168" spans="1:17" x14ac:dyDescent="0.25">
      <c r="A168">
        <v>56</v>
      </c>
      <c r="B168">
        <v>56</v>
      </c>
      <c r="C168">
        <v>2454</v>
      </c>
      <c r="D168">
        <v>158241</v>
      </c>
      <c r="E168">
        <v>64.482887000000005</v>
      </c>
      <c r="F168">
        <v>56</v>
      </c>
      <c r="G168">
        <v>2453</v>
      </c>
      <c r="H168">
        <v>158240</v>
      </c>
      <c r="I168">
        <v>64.508765999999994</v>
      </c>
      <c r="J168">
        <v>99.999368000000004</v>
      </c>
      <c r="K168">
        <v>0</v>
      </c>
      <c r="L168">
        <v>1</v>
      </c>
      <c r="M168">
        <v>1</v>
      </c>
      <c r="N168">
        <v>1</v>
      </c>
      <c r="O168">
        <v>6.3199999999999997E-4</v>
      </c>
      <c r="P168">
        <v>0</v>
      </c>
      <c r="Q168">
        <v>0</v>
      </c>
    </row>
    <row r="169" spans="1:17" x14ac:dyDescent="0.25">
      <c r="A169">
        <v>60</v>
      </c>
      <c r="B169">
        <v>56</v>
      </c>
      <c r="C169">
        <v>2530</v>
      </c>
      <c r="D169">
        <v>144530</v>
      </c>
      <c r="E169">
        <v>57.126483999999998</v>
      </c>
      <c r="F169">
        <v>58</v>
      </c>
      <c r="G169">
        <v>2489</v>
      </c>
      <c r="H169">
        <v>143530</v>
      </c>
      <c r="I169">
        <v>57.665730000000003</v>
      </c>
      <c r="J169">
        <v>99.308103000000003</v>
      </c>
      <c r="K169">
        <v>2</v>
      </c>
      <c r="L169">
        <v>41</v>
      </c>
      <c r="M169">
        <v>1000</v>
      </c>
      <c r="N169">
        <v>24.390243999999999</v>
      </c>
      <c r="O169">
        <v>0.69189800000000001</v>
      </c>
      <c r="P169">
        <v>1.3838E-2</v>
      </c>
      <c r="Q169">
        <v>7.1051000000000003E-2</v>
      </c>
    </row>
    <row r="170" spans="1:17" x14ac:dyDescent="0.25">
      <c r="A170">
        <v>54</v>
      </c>
      <c r="B170">
        <v>53</v>
      </c>
      <c r="C170">
        <v>2210</v>
      </c>
      <c r="D170">
        <v>138105</v>
      </c>
      <c r="E170">
        <v>62.490952</v>
      </c>
      <c r="F170">
        <v>54</v>
      </c>
      <c r="G170">
        <v>2209</v>
      </c>
      <c r="H170">
        <v>134720</v>
      </c>
      <c r="I170">
        <v>60.986874</v>
      </c>
      <c r="J170">
        <v>97.548968000000002</v>
      </c>
      <c r="K170">
        <v>0</v>
      </c>
      <c r="L170">
        <v>1</v>
      </c>
      <c r="M170">
        <v>3385</v>
      </c>
      <c r="N170">
        <v>3385</v>
      </c>
      <c r="O170">
        <v>2.4510339999999999</v>
      </c>
      <c r="P170">
        <v>0</v>
      </c>
      <c r="Q170">
        <v>0.1467</v>
      </c>
    </row>
    <row r="171" spans="1:17" x14ac:dyDescent="0.25">
      <c r="A171">
        <v>52</v>
      </c>
      <c r="B171">
        <v>53</v>
      </c>
      <c r="C171">
        <v>2175</v>
      </c>
      <c r="D171">
        <v>126568</v>
      </c>
      <c r="E171">
        <v>58.192183999999997</v>
      </c>
      <c r="F171">
        <v>50</v>
      </c>
      <c r="G171">
        <v>2105</v>
      </c>
      <c r="H171">
        <v>121945</v>
      </c>
      <c r="I171">
        <v>57.931117999999998</v>
      </c>
      <c r="J171">
        <v>96.347414999999998</v>
      </c>
      <c r="K171">
        <v>2</v>
      </c>
      <c r="L171">
        <v>70</v>
      </c>
      <c r="M171">
        <v>4623</v>
      </c>
      <c r="N171">
        <v>66.042854000000005</v>
      </c>
      <c r="O171">
        <v>3.6525820000000002</v>
      </c>
      <c r="P171">
        <v>7.3052000000000006E-2</v>
      </c>
      <c r="Q171">
        <v>0.63405400000000001</v>
      </c>
    </row>
    <row r="172" spans="1:17" x14ac:dyDescent="0.25">
      <c r="A172">
        <v>54</v>
      </c>
      <c r="B172">
        <v>55</v>
      </c>
      <c r="C172">
        <v>2178</v>
      </c>
      <c r="D172">
        <v>136116</v>
      </c>
      <c r="E172">
        <v>62.495868999999999</v>
      </c>
      <c r="F172">
        <v>52</v>
      </c>
      <c r="G172">
        <v>2076</v>
      </c>
      <c r="H172">
        <v>129645</v>
      </c>
      <c r="I172">
        <v>62.449421000000001</v>
      </c>
      <c r="J172">
        <v>95.245969000000002</v>
      </c>
      <c r="K172">
        <v>2</v>
      </c>
      <c r="L172">
        <v>102</v>
      </c>
      <c r="M172">
        <v>6471</v>
      </c>
      <c r="N172">
        <v>63.441177000000003</v>
      </c>
      <c r="O172">
        <v>4.7540329999999997</v>
      </c>
      <c r="P172">
        <v>9.5080999999999999E-2</v>
      </c>
      <c r="Q172">
        <v>0.81969800000000004</v>
      </c>
    </row>
    <row r="173" spans="1:17" x14ac:dyDescent="0.25">
      <c r="A173">
        <v>63</v>
      </c>
      <c r="B173">
        <v>59</v>
      </c>
      <c r="C173">
        <v>2387</v>
      </c>
      <c r="D173">
        <v>158157</v>
      </c>
      <c r="E173">
        <v>66.257644999999997</v>
      </c>
      <c r="F173">
        <v>56</v>
      </c>
      <c r="G173">
        <v>2148</v>
      </c>
      <c r="H173">
        <v>144977</v>
      </c>
      <c r="I173">
        <v>67.493949999999998</v>
      </c>
      <c r="J173">
        <v>91.666507999999993</v>
      </c>
      <c r="K173">
        <v>7</v>
      </c>
      <c r="L173">
        <v>239</v>
      </c>
      <c r="M173">
        <v>13180</v>
      </c>
      <c r="N173">
        <v>55.146442</v>
      </c>
      <c r="O173">
        <v>8.3334919999999997</v>
      </c>
      <c r="P173">
        <v>0.58334399999999997</v>
      </c>
      <c r="Q173">
        <v>1.8571230000000001</v>
      </c>
    </row>
    <row r="174" spans="1:17" x14ac:dyDescent="0.25">
      <c r="A174">
        <v>53</v>
      </c>
      <c r="B174">
        <v>48</v>
      </c>
      <c r="C174">
        <v>1854</v>
      </c>
      <c r="D174">
        <v>110390</v>
      </c>
      <c r="E174">
        <v>59.541530999999999</v>
      </c>
      <c r="F174">
        <v>46</v>
      </c>
      <c r="G174">
        <v>1570</v>
      </c>
      <c r="H174">
        <v>91913</v>
      </c>
      <c r="I174">
        <v>58.543312</v>
      </c>
      <c r="J174">
        <v>83.262067999999999</v>
      </c>
      <c r="K174">
        <v>7</v>
      </c>
      <c r="L174">
        <v>284</v>
      </c>
      <c r="M174">
        <v>18477</v>
      </c>
      <c r="N174">
        <v>65.05986</v>
      </c>
      <c r="O174">
        <v>16.737929000000001</v>
      </c>
      <c r="P174">
        <v>1.1716549999999999</v>
      </c>
      <c r="Q174">
        <v>2.9441250000000001</v>
      </c>
    </row>
    <row r="175" spans="1:17" x14ac:dyDescent="0.25">
      <c r="A175">
        <v>54</v>
      </c>
      <c r="B175">
        <v>54</v>
      </c>
      <c r="C175">
        <v>2237</v>
      </c>
      <c r="D175">
        <v>134244</v>
      </c>
      <c r="E175">
        <v>60.010727000000003</v>
      </c>
      <c r="F175">
        <v>54</v>
      </c>
      <c r="G175">
        <v>2236</v>
      </c>
      <c r="H175">
        <v>134243</v>
      </c>
      <c r="I175">
        <v>60.037120999999999</v>
      </c>
      <c r="J175">
        <v>99.999255000000005</v>
      </c>
      <c r="K175">
        <v>0</v>
      </c>
      <c r="L175">
        <v>1</v>
      </c>
      <c r="M175">
        <v>1</v>
      </c>
      <c r="N175">
        <v>1</v>
      </c>
      <c r="O175">
        <v>7.45E-4</v>
      </c>
      <c r="P175">
        <v>0</v>
      </c>
      <c r="Q175">
        <v>0</v>
      </c>
    </row>
    <row r="176" spans="1:17" x14ac:dyDescent="0.25">
      <c r="A176">
        <v>41</v>
      </c>
      <c r="B176">
        <v>38</v>
      </c>
      <c r="C176">
        <v>1192</v>
      </c>
      <c r="D176">
        <v>63127</v>
      </c>
      <c r="E176">
        <v>52.958893000000003</v>
      </c>
      <c r="F176">
        <v>36</v>
      </c>
      <c r="G176">
        <v>984</v>
      </c>
      <c r="H176">
        <v>52056</v>
      </c>
      <c r="I176">
        <v>52.902439000000001</v>
      </c>
      <c r="J176">
        <v>82.462340999999995</v>
      </c>
      <c r="K176">
        <v>5</v>
      </c>
      <c r="L176">
        <v>208</v>
      </c>
      <c r="M176">
        <v>11071</v>
      </c>
      <c r="N176">
        <v>53.225960000000001</v>
      </c>
      <c r="O176">
        <v>17.537662000000001</v>
      </c>
      <c r="P176">
        <v>0.87688299999999997</v>
      </c>
      <c r="Q176">
        <v>2.4713829999999999</v>
      </c>
    </row>
    <row r="177" spans="1:17" x14ac:dyDescent="0.25">
      <c r="A177">
        <v>43</v>
      </c>
      <c r="B177">
        <v>41</v>
      </c>
      <c r="C177">
        <v>1307</v>
      </c>
      <c r="D177">
        <v>65241</v>
      </c>
      <c r="E177">
        <v>49.916603000000002</v>
      </c>
      <c r="F177">
        <v>42</v>
      </c>
      <c r="G177">
        <v>1231</v>
      </c>
      <c r="H177">
        <v>62297</v>
      </c>
      <c r="I177">
        <v>50.606822999999999</v>
      </c>
      <c r="J177">
        <v>95.487499</v>
      </c>
      <c r="K177">
        <v>1</v>
      </c>
      <c r="L177">
        <v>76</v>
      </c>
      <c r="M177">
        <v>2944</v>
      </c>
      <c r="N177">
        <v>38.736843</v>
      </c>
      <c r="O177">
        <v>4.5125000000000002</v>
      </c>
      <c r="P177">
        <v>4.5124999999999998E-2</v>
      </c>
      <c r="Q177">
        <v>0.67256800000000005</v>
      </c>
    </row>
    <row r="178" spans="1:17" x14ac:dyDescent="0.25">
      <c r="A178">
        <v>56</v>
      </c>
      <c r="B178">
        <v>61</v>
      </c>
      <c r="C178">
        <v>2579</v>
      </c>
      <c r="D178">
        <v>133585</v>
      </c>
      <c r="E178">
        <v>51.797207</v>
      </c>
      <c r="F178">
        <v>56</v>
      </c>
      <c r="G178">
        <v>2578</v>
      </c>
      <c r="H178">
        <v>133584</v>
      </c>
      <c r="I178">
        <v>51.816913999999997</v>
      </c>
      <c r="J178">
        <v>99.999249000000006</v>
      </c>
      <c r="K178">
        <v>0</v>
      </c>
      <c r="L178">
        <v>1</v>
      </c>
      <c r="M178">
        <v>1</v>
      </c>
      <c r="N178">
        <v>1</v>
      </c>
      <c r="O178">
        <v>7.4899999999999999E-4</v>
      </c>
      <c r="P178">
        <v>0</v>
      </c>
      <c r="Q178">
        <v>0</v>
      </c>
    </row>
    <row r="179" spans="1:17" x14ac:dyDescent="0.25">
      <c r="A179">
        <v>49</v>
      </c>
      <c r="B179">
        <v>47</v>
      </c>
      <c r="C179">
        <v>1584</v>
      </c>
      <c r="D179">
        <v>78759</v>
      </c>
      <c r="E179">
        <v>49.721592000000001</v>
      </c>
      <c r="F179">
        <v>44</v>
      </c>
      <c r="G179">
        <v>1359</v>
      </c>
      <c r="H179">
        <v>66990</v>
      </c>
      <c r="I179">
        <v>49.293598000000003</v>
      </c>
      <c r="J179">
        <v>85.056949000000003</v>
      </c>
      <c r="K179">
        <v>5</v>
      </c>
      <c r="L179">
        <v>225</v>
      </c>
      <c r="M179">
        <v>11769</v>
      </c>
      <c r="N179">
        <v>52.306666999999997</v>
      </c>
      <c r="O179">
        <v>14.943054</v>
      </c>
      <c r="P179">
        <v>0.74715299999999996</v>
      </c>
      <c r="Q179">
        <v>2.471997</v>
      </c>
    </row>
    <row r="180" spans="1:17" x14ac:dyDescent="0.25">
      <c r="A180">
        <v>45</v>
      </c>
      <c r="B180">
        <v>52</v>
      </c>
      <c r="C180">
        <v>1710</v>
      </c>
      <c r="D180">
        <v>83648</v>
      </c>
      <c r="E180">
        <v>48.916958000000001</v>
      </c>
      <c r="F180">
        <v>40</v>
      </c>
      <c r="G180">
        <v>1440</v>
      </c>
      <c r="H180">
        <v>70730</v>
      </c>
      <c r="I180">
        <v>49.118057</v>
      </c>
      <c r="J180">
        <v>84.556717000000006</v>
      </c>
      <c r="K180">
        <v>5</v>
      </c>
      <c r="L180">
        <v>270</v>
      </c>
      <c r="M180">
        <v>12918</v>
      </c>
      <c r="N180">
        <v>47.844444000000003</v>
      </c>
      <c r="O180">
        <v>15.443286000000001</v>
      </c>
      <c r="P180">
        <v>0.77216399999999996</v>
      </c>
      <c r="Q180">
        <v>2.3249810000000002</v>
      </c>
    </row>
    <row r="181" spans="1:17" x14ac:dyDescent="0.25">
      <c r="A181">
        <v>43</v>
      </c>
      <c r="B181">
        <v>53</v>
      </c>
      <c r="C181">
        <v>1670</v>
      </c>
      <c r="D181">
        <v>83545</v>
      </c>
      <c r="E181">
        <v>50.026947</v>
      </c>
      <c r="F181">
        <v>40</v>
      </c>
      <c r="G181">
        <v>1557</v>
      </c>
      <c r="H181">
        <v>77498</v>
      </c>
      <c r="I181">
        <v>49.773926000000003</v>
      </c>
      <c r="J181">
        <v>92.761987000000005</v>
      </c>
      <c r="K181">
        <v>3</v>
      </c>
      <c r="L181">
        <v>113</v>
      </c>
      <c r="M181">
        <v>6047</v>
      </c>
      <c r="N181">
        <v>53.513275</v>
      </c>
      <c r="O181">
        <v>7.238016</v>
      </c>
      <c r="P181">
        <v>0.21714</v>
      </c>
      <c r="Q181">
        <v>1.0500689999999999</v>
      </c>
    </row>
    <row r="182" spans="1:17" x14ac:dyDescent="0.25">
      <c r="A182">
        <v>54</v>
      </c>
      <c r="B182">
        <v>61</v>
      </c>
      <c r="C182">
        <v>2396</v>
      </c>
      <c r="D182">
        <v>124840</v>
      </c>
      <c r="E182">
        <v>52.103504000000001</v>
      </c>
      <c r="F182">
        <v>52</v>
      </c>
      <c r="G182">
        <v>2112</v>
      </c>
      <c r="H182">
        <v>112834</v>
      </c>
      <c r="I182">
        <v>53.425190000000001</v>
      </c>
      <c r="J182">
        <v>90.382891999999998</v>
      </c>
      <c r="K182">
        <v>2</v>
      </c>
      <c r="L182">
        <v>284</v>
      </c>
      <c r="M182">
        <v>12006</v>
      </c>
      <c r="N182">
        <v>42.274647000000002</v>
      </c>
      <c r="O182">
        <v>9.6171100000000003</v>
      </c>
      <c r="P182">
        <v>0.19234200000000001</v>
      </c>
      <c r="Q182">
        <v>1.890884</v>
      </c>
    </row>
    <row r="183" spans="1:17" x14ac:dyDescent="0.25">
      <c r="A183">
        <v>48</v>
      </c>
      <c r="B183">
        <v>46</v>
      </c>
      <c r="C183">
        <v>1632</v>
      </c>
      <c r="D183">
        <v>85293</v>
      </c>
      <c r="E183">
        <v>52.262867</v>
      </c>
      <c r="F183">
        <v>48</v>
      </c>
      <c r="G183">
        <v>1603</v>
      </c>
      <c r="H183">
        <v>84557</v>
      </c>
      <c r="I183">
        <v>52.749222000000003</v>
      </c>
      <c r="J183">
        <v>99.137091999999996</v>
      </c>
      <c r="K183">
        <v>0</v>
      </c>
      <c r="L183">
        <v>29</v>
      </c>
      <c r="M183">
        <v>736</v>
      </c>
      <c r="N183">
        <v>25.379311000000001</v>
      </c>
      <c r="O183">
        <v>0.86290800000000001</v>
      </c>
      <c r="P183">
        <v>0</v>
      </c>
      <c r="Q183">
        <v>0.180589</v>
      </c>
    </row>
    <row r="184" spans="1:17" x14ac:dyDescent="0.25">
      <c r="A184">
        <v>48</v>
      </c>
      <c r="B184">
        <v>50</v>
      </c>
      <c r="C184">
        <v>1759</v>
      </c>
      <c r="D184">
        <v>93952</v>
      </c>
      <c r="E184">
        <v>53.412166999999997</v>
      </c>
      <c r="F184">
        <v>48</v>
      </c>
      <c r="G184">
        <v>1758</v>
      </c>
      <c r="H184">
        <v>93951</v>
      </c>
      <c r="I184">
        <v>53.441977999999999</v>
      </c>
      <c r="J184">
        <v>99.998932999999994</v>
      </c>
      <c r="K184">
        <v>0</v>
      </c>
      <c r="L184">
        <v>1</v>
      </c>
      <c r="M184">
        <v>1</v>
      </c>
      <c r="N184">
        <v>1</v>
      </c>
      <c r="O184">
        <v>1.0640000000000001E-3</v>
      </c>
      <c r="P184">
        <v>0</v>
      </c>
      <c r="Q184">
        <v>0</v>
      </c>
    </row>
    <row r="185" spans="1:17" x14ac:dyDescent="0.25">
      <c r="A185">
        <v>44</v>
      </c>
      <c r="B185">
        <v>46</v>
      </c>
      <c r="C185">
        <v>1598</v>
      </c>
      <c r="D185">
        <v>73056</v>
      </c>
      <c r="E185">
        <v>45.717148000000002</v>
      </c>
      <c r="F185">
        <v>44</v>
      </c>
      <c r="G185">
        <v>1597</v>
      </c>
      <c r="H185">
        <v>73055</v>
      </c>
      <c r="I185">
        <v>45.745148</v>
      </c>
      <c r="J185">
        <v>99.998628999999994</v>
      </c>
      <c r="K185">
        <v>0</v>
      </c>
      <c r="L185">
        <v>1</v>
      </c>
      <c r="M185">
        <v>1</v>
      </c>
      <c r="N185">
        <v>1</v>
      </c>
      <c r="O185">
        <v>1.369E-3</v>
      </c>
      <c r="P185">
        <v>0</v>
      </c>
      <c r="Q185">
        <v>0</v>
      </c>
    </row>
    <row r="186" spans="1:17" x14ac:dyDescent="0.25">
      <c r="A186">
        <v>50</v>
      </c>
      <c r="B186">
        <v>52</v>
      </c>
      <c r="C186">
        <v>1890</v>
      </c>
      <c r="D186">
        <v>86009</v>
      </c>
      <c r="E186">
        <v>45.507407999999998</v>
      </c>
      <c r="F186">
        <v>50</v>
      </c>
      <c r="G186">
        <v>1889</v>
      </c>
      <c r="H186">
        <v>86008</v>
      </c>
      <c r="I186">
        <v>45.530968000000001</v>
      </c>
      <c r="J186">
        <v>99.998838000000006</v>
      </c>
      <c r="K186">
        <v>0</v>
      </c>
      <c r="L186">
        <v>1</v>
      </c>
      <c r="M186">
        <v>1</v>
      </c>
      <c r="N186">
        <v>1</v>
      </c>
      <c r="O186">
        <v>1.163E-3</v>
      </c>
      <c r="P186">
        <v>0</v>
      </c>
      <c r="Q186">
        <v>0</v>
      </c>
    </row>
    <row r="187" spans="1:17" x14ac:dyDescent="0.25">
      <c r="A187">
        <v>50</v>
      </c>
      <c r="B187">
        <v>50</v>
      </c>
      <c r="C187">
        <v>1858</v>
      </c>
      <c r="D187">
        <v>97499</v>
      </c>
      <c r="E187">
        <v>52.475242999999999</v>
      </c>
      <c r="F187">
        <v>48</v>
      </c>
      <c r="G187">
        <v>1775</v>
      </c>
      <c r="H187">
        <v>94986</v>
      </c>
      <c r="I187">
        <v>53.513241000000001</v>
      </c>
      <c r="J187">
        <v>97.422539999999998</v>
      </c>
      <c r="K187">
        <v>2</v>
      </c>
      <c r="L187">
        <v>83</v>
      </c>
      <c r="M187">
        <v>2513</v>
      </c>
      <c r="N187">
        <v>30.277108999999999</v>
      </c>
      <c r="O187">
        <v>2.5774620000000001</v>
      </c>
      <c r="P187">
        <v>5.1548999999999998E-2</v>
      </c>
      <c r="Q187">
        <v>0.53842599999999996</v>
      </c>
    </row>
    <row r="188" spans="1:17" x14ac:dyDescent="0.25">
      <c r="A188">
        <v>48</v>
      </c>
      <c r="B188">
        <v>46</v>
      </c>
      <c r="C188">
        <v>1678</v>
      </c>
      <c r="D188">
        <v>79908</v>
      </c>
      <c r="E188">
        <v>47.620975000000001</v>
      </c>
      <c r="F188">
        <v>42</v>
      </c>
      <c r="G188">
        <v>1399</v>
      </c>
      <c r="H188">
        <v>66932</v>
      </c>
      <c r="I188">
        <v>47.842742999999999</v>
      </c>
      <c r="J188">
        <v>83.761328000000006</v>
      </c>
      <c r="K188">
        <v>6</v>
      </c>
      <c r="L188">
        <v>279</v>
      </c>
      <c r="M188">
        <v>12976</v>
      </c>
      <c r="N188">
        <v>46.508960999999999</v>
      </c>
      <c r="O188">
        <v>16.238675000000001</v>
      </c>
      <c r="P188">
        <v>0.97431999999999996</v>
      </c>
      <c r="Q188">
        <v>2.749587</v>
      </c>
    </row>
    <row r="189" spans="1:17" x14ac:dyDescent="0.25">
      <c r="A189">
        <v>50</v>
      </c>
      <c r="B189">
        <v>49</v>
      </c>
      <c r="C189">
        <v>1849</v>
      </c>
      <c r="D189">
        <v>85916</v>
      </c>
      <c r="E189">
        <v>46.466197999999999</v>
      </c>
      <c r="F189">
        <v>50</v>
      </c>
      <c r="G189">
        <v>1848</v>
      </c>
      <c r="H189">
        <v>85140</v>
      </c>
      <c r="I189">
        <v>46.071429999999999</v>
      </c>
      <c r="J189">
        <v>99.096793000000005</v>
      </c>
      <c r="K189">
        <v>0</v>
      </c>
      <c r="L189">
        <v>1</v>
      </c>
      <c r="M189">
        <v>776</v>
      </c>
      <c r="N189">
        <v>776</v>
      </c>
      <c r="O189">
        <v>0.90320800000000001</v>
      </c>
      <c r="P189">
        <v>0</v>
      </c>
      <c r="Q189">
        <v>3.1192999999999999E-2</v>
      </c>
    </row>
    <row r="190" spans="1:17" x14ac:dyDescent="0.25">
      <c r="A190">
        <v>49</v>
      </c>
      <c r="B190">
        <v>49</v>
      </c>
      <c r="C190">
        <v>1704</v>
      </c>
      <c r="D190">
        <v>85088</v>
      </c>
      <c r="E190">
        <v>49.934272999999997</v>
      </c>
      <c r="F190">
        <v>42</v>
      </c>
      <c r="G190">
        <v>1438</v>
      </c>
      <c r="H190">
        <v>72007</v>
      </c>
      <c r="I190">
        <v>50.074409000000003</v>
      </c>
      <c r="J190">
        <v>84.626502000000002</v>
      </c>
      <c r="K190">
        <v>7</v>
      </c>
      <c r="L190">
        <v>266</v>
      </c>
      <c r="M190">
        <v>13081</v>
      </c>
      <c r="N190">
        <v>49.176693</v>
      </c>
      <c r="O190">
        <v>15.373495</v>
      </c>
      <c r="P190">
        <v>1.0761449999999999</v>
      </c>
      <c r="Q190">
        <v>2.640126</v>
      </c>
    </row>
    <row r="191" spans="1:17" x14ac:dyDescent="0.25">
      <c r="A191">
        <v>42</v>
      </c>
      <c r="B191">
        <v>46</v>
      </c>
      <c r="C191">
        <v>1367</v>
      </c>
      <c r="D191">
        <v>69555</v>
      </c>
      <c r="E191">
        <v>50.881492999999999</v>
      </c>
      <c r="F191">
        <v>40</v>
      </c>
      <c r="G191">
        <v>1290</v>
      </c>
      <c r="H191">
        <v>65924</v>
      </c>
      <c r="I191">
        <v>51.103873999999998</v>
      </c>
      <c r="J191">
        <v>94.779669999999996</v>
      </c>
      <c r="K191">
        <v>2</v>
      </c>
      <c r="L191">
        <v>77</v>
      </c>
      <c r="M191">
        <v>3631</v>
      </c>
      <c r="N191">
        <v>47.155845999999997</v>
      </c>
      <c r="O191">
        <v>5.2203290000000004</v>
      </c>
      <c r="P191">
        <v>0.104407</v>
      </c>
      <c r="Q191">
        <v>0.83174499999999996</v>
      </c>
    </row>
    <row r="192" spans="1:17" x14ac:dyDescent="0.25">
      <c r="A192">
        <v>53</v>
      </c>
      <c r="B192">
        <v>54</v>
      </c>
      <c r="C192">
        <v>1675</v>
      </c>
      <c r="D192">
        <v>84886</v>
      </c>
      <c r="E192">
        <v>50.678207</v>
      </c>
      <c r="F192">
        <v>53</v>
      </c>
      <c r="G192">
        <v>1673</v>
      </c>
      <c r="H192">
        <v>84885</v>
      </c>
      <c r="I192">
        <v>50.738194</v>
      </c>
      <c r="J192">
        <v>99.998819999999995</v>
      </c>
      <c r="K192">
        <v>0</v>
      </c>
      <c r="L192">
        <v>2</v>
      </c>
      <c r="M192">
        <v>1</v>
      </c>
      <c r="N192">
        <v>0.5</v>
      </c>
      <c r="O192">
        <v>1.178E-3</v>
      </c>
      <c r="P192">
        <v>0</v>
      </c>
      <c r="Q192">
        <v>0</v>
      </c>
    </row>
    <row r="193" spans="1:17" x14ac:dyDescent="0.25">
      <c r="A193">
        <v>43</v>
      </c>
      <c r="B193">
        <v>48</v>
      </c>
      <c r="C193">
        <v>1590</v>
      </c>
      <c r="D193">
        <v>66611</v>
      </c>
      <c r="E193">
        <v>41.893711000000003</v>
      </c>
      <c r="F193">
        <v>43</v>
      </c>
      <c r="G193">
        <v>1587</v>
      </c>
      <c r="H193">
        <v>66610</v>
      </c>
      <c r="I193">
        <v>41.972275000000003</v>
      </c>
      <c r="J193">
        <v>99.998497999999998</v>
      </c>
      <c r="K193">
        <v>0</v>
      </c>
      <c r="L193">
        <v>3</v>
      </c>
      <c r="M193">
        <v>1</v>
      </c>
      <c r="N193">
        <v>0.33333299999999999</v>
      </c>
      <c r="O193">
        <v>1.5009999999999999E-3</v>
      </c>
      <c r="P193">
        <v>0</v>
      </c>
      <c r="Q193">
        <v>0</v>
      </c>
    </row>
    <row r="194" spans="1:17" x14ac:dyDescent="0.25">
      <c r="A194">
        <v>42</v>
      </c>
      <c r="B194">
        <v>42</v>
      </c>
      <c r="C194">
        <v>1379</v>
      </c>
      <c r="D194">
        <v>58343</v>
      </c>
      <c r="E194">
        <v>42.308193000000003</v>
      </c>
      <c r="F194">
        <v>42</v>
      </c>
      <c r="G194">
        <v>1378</v>
      </c>
      <c r="H194">
        <v>58342</v>
      </c>
      <c r="I194">
        <v>42.338172999999998</v>
      </c>
      <c r="J194">
        <v>99.998283000000001</v>
      </c>
      <c r="K194">
        <v>0</v>
      </c>
      <c r="L194">
        <v>1</v>
      </c>
      <c r="M194">
        <v>1</v>
      </c>
      <c r="N194">
        <v>1</v>
      </c>
      <c r="O194">
        <v>1.714E-3</v>
      </c>
      <c r="P194">
        <v>0</v>
      </c>
      <c r="Q194">
        <v>0</v>
      </c>
    </row>
    <row r="195" spans="1:17" x14ac:dyDescent="0.25">
      <c r="A195">
        <v>46</v>
      </c>
      <c r="B195">
        <v>49</v>
      </c>
      <c r="C195">
        <v>1763</v>
      </c>
      <c r="D195">
        <v>82807</v>
      </c>
      <c r="E195">
        <v>46.969372</v>
      </c>
      <c r="F195">
        <v>46</v>
      </c>
      <c r="G195">
        <v>1760</v>
      </c>
      <c r="H195">
        <v>82806</v>
      </c>
      <c r="I195">
        <v>47.048862</v>
      </c>
      <c r="J195">
        <v>99.99879</v>
      </c>
      <c r="K195">
        <v>0</v>
      </c>
      <c r="L195">
        <v>3</v>
      </c>
      <c r="M195">
        <v>1</v>
      </c>
      <c r="N195">
        <v>0.33333299999999999</v>
      </c>
      <c r="O195">
        <v>1.2080000000000001E-3</v>
      </c>
      <c r="P195">
        <v>0</v>
      </c>
      <c r="Q195">
        <v>0</v>
      </c>
    </row>
    <row r="196" spans="1:17" x14ac:dyDescent="0.25">
      <c r="A196">
        <v>64</v>
      </c>
      <c r="B196">
        <v>57</v>
      </c>
      <c r="C196">
        <v>2678</v>
      </c>
      <c r="D196">
        <v>118256</v>
      </c>
      <c r="E196">
        <v>44.158329000000002</v>
      </c>
      <c r="F196">
        <v>64</v>
      </c>
      <c r="G196">
        <v>2662</v>
      </c>
      <c r="H196">
        <v>115523</v>
      </c>
      <c r="I196">
        <v>43.397067999999997</v>
      </c>
      <c r="J196">
        <v>97.688912999999999</v>
      </c>
      <c r="K196">
        <v>0</v>
      </c>
      <c r="L196">
        <v>16</v>
      </c>
      <c r="M196">
        <v>2733</v>
      </c>
      <c r="N196">
        <v>170.8125</v>
      </c>
      <c r="O196">
        <v>2.3110879999999998</v>
      </c>
      <c r="P196">
        <v>0</v>
      </c>
      <c r="Q196">
        <v>0.12585399999999999</v>
      </c>
    </row>
    <row r="197" spans="1:17" x14ac:dyDescent="0.25">
      <c r="A197">
        <v>48</v>
      </c>
      <c r="B197">
        <v>46</v>
      </c>
      <c r="C197">
        <v>1650</v>
      </c>
      <c r="D197">
        <v>77504</v>
      </c>
      <c r="E197">
        <v>46.972121999999999</v>
      </c>
      <c r="F197">
        <v>48</v>
      </c>
      <c r="G197">
        <v>1649</v>
      </c>
      <c r="H197">
        <v>77503</v>
      </c>
      <c r="I197">
        <v>47</v>
      </c>
      <c r="J197">
        <v>99.998712999999995</v>
      </c>
      <c r="K197">
        <v>0</v>
      </c>
      <c r="L197">
        <v>1</v>
      </c>
      <c r="M197">
        <v>1</v>
      </c>
      <c r="N197">
        <v>1</v>
      </c>
      <c r="O197">
        <v>1.2899999999999999E-3</v>
      </c>
      <c r="P197">
        <v>0</v>
      </c>
      <c r="Q197">
        <v>0</v>
      </c>
    </row>
    <row r="198" spans="1:17" x14ac:dyDescent="0.25">
      <c r="A198">
        <v>47</v>
      </c>
      <c r="B198">
        <v>42</v>
      </c>
      <c r="C198">
        <v>1492</v>
      </c>
      <c r="D198">
        <v>75827</v>
      </c>
      <c r="E198">
        <v>50.822387999999997</v>
      </c>
      <c r="F198">
        <v>46</v>
      </c>
      <c r="G198">
        <v>1471</v>
      </c>
      <c r="H198">
        <v>74490</v>
      </c>
      <c r="I198">
        <v>50.639023000000002</v>
      </c>
      <c r="J198">
        <v>98.236774999999994</v>
      </c>
      <c r="K198">
        <v>1</v>
      </c>
      <c r="L198">
        <v>21</v>
      </c>
      <c r="M198">
        <v>1337</v>
      </c>
      <c r="N198">
        <v>63.666668000000001</v>
      </c>
      <c r="O198">
        <v>1.7632239999999999</v>
      </c>
      <c r="P198">
        <v>1.7631999999999998E-2</v>
      </c>
      <c r="Q198">
        <v>0.17799699999999999</v>
      </c>
    </row>
    <row r="199" spans="1:17" x14ac:dyDescent="0.25">
      <c r="A199">
        <v>42</v>
      </c>
      <c r="B199">
        <v>40</v>
      </c>
      <c r="C199">
        <v>1192</v>
      </c>
      <c r="D199">
        <v>59153</v>
      </c>
      <c r="E199">
        <v>49.625</v>
      </c>
      <c r="F199">
        <v>40</v>
      </c>
      <c r="G199">
        <v>1152</v>
      </c>
      <c r="H199">
        <v>58194</v>
      </c>
      <c r="I199">
        <v>50.515625</v>
      </c>
      <c r="J199">
        <v>98.378777999999997</v>
      </c>
      <c r="K199">
        <v>2</v>
      </c>
      <c r="L199">
        <v>40</v>
      </c>
      <c r="M199">
        <v>959</v>
      </c>
      <c r="N199">
        <v>23.975000000000001</v>
      </c>
      <c r="O199">
        <v>1.6212200000000001</v>
      </c>
      <c r="P199">
        <v>3.2424000000000001E-2</v>
      </c>
      <c r="Q199">
        <v>0.28177799999999997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"/>
  <sheetViews>
    <sheetView topLeftCell="K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60</v>
      </c>
      <c r="B2">
        <v>59</v>
      </c>
      <c r="C2">
        <v>2226</v>
      </c>
      <c r="D2">
        <v>236738</v>
      </c>
      <c r="E2">
        <v>106.351303</v>
      </c>
      <c r="F2">
        <v>48</v>
      </c>
      <c r="G2">
        <v>1827</v>
      </c>
      <c r="H2">
        <v>202260</v>
      </c>
      <c r="I2">
        <v>110.70607800000001</v>
      </c>
      <c r="J2">
        <v>85.436218999999994</v>
      </c>
      <c r="K2">
        <v>12</v>
      </c>
      <c r="L2">
        <v>399</v>
      </c>
      <c r="M2">
        <v>34478</v>
      </c>
      <c r="N2">
        <v>86.411026000000007</v>
      </c>
      <c r="O2">
        <v>14.56378</v>
      </c>
      <c r="P2">
        <v>1.7476529999999999</v>
      </c>
      <c r="Q2">
        <v>2.7456429999999998</v>
      </c>
      <c r="T2" t="s">
        <v>14</v>
      </c>
      <c r="U2">
        <f>AVERAGE(O:O)</f>
        <v>5.5901252128712882</v>
      </c>
    </row>
    <row r="3" spans="1:21" x14ac:dyDescent="0.25">
      <c r="A3">
        <v>50</v>
      </c>
      <c r="B3">
        <v>48</v>
      </c>
      <c r="C3">
        <v>1812</v>
      </c>
      <c r="D3">
        <v>187759</v>
      </c>
      <c r="E3">
        <v>103.619759</v>
      </c>
      <c r="F3">
        <v>50</v>
      </c>
      <c r="G3">
        <v>1805</v>
      </c>
      <c r="H3">
        <v>187705</v>
      </c>
      <c r="I3">
        <v>103.991692</v>
      </c>
      <c r="J3">
        <v>99.971241000000006</v>
      </c>
      <c r="K3">
        <v>0</v>
      </c>
      <c r="L3">
        <v>7</v>
      </c>
      <c r="M3">
        <v>54</v>
      </c>
      <c r="N3">
        <v>7.7142860000000004</v>
      </c>
      <c r="O3">
        <v>2.8760000000000001E-2</v>
      </c>
      <c r="P3">
        <v>0</v>
      </c>
      <c r="Q3">
        <v>1.92E-4</v>
      </c>
      <c r="T3" t="s">
        <v>15</v>
      </c>
      <c r="U3">
        <f>AVERAGE(P:P)</f>
        <v>1.1612760792079211</v>
      </c>
    </row>
    <row r="4" spans="1:21" x14ac:dyDescent="0.25">
      <c r="A4">
        <v>62</v>
      </c>
      <c r="B4">
        <v>61</v>
      </c>
      <c r="C4">
        <v>2726</v>
      </c>
      <c r="D4">
        <v>255578</v>
      </c>
      <c r="E4">
        <v>93.755684000000002</v>
      </c>
      <c r="F4">
        <v>60</v>
      </c>
      <c r="G4">
        <v>2631</v>
      </c>
      <c r="H4">
        <v>253598</v>
      </c>
      <c r="I4">
        <v>96.388442999999995</v>
      </c>
      <c r="J4">
        <v>99.225283000000005</v>
      </c>
      <c r="K4">
        <v>2</v>
      </c>
      <c r="L4">
        <v>95</v>
      </c>
      <c r="M4">
        <v>1980</v>
      </c>
      <c r="N4">
        <v>20.842106000000001</v>
      </c>
      <c r="O4">
        <v>0.77471500000000004</v>
      </c>
      <c r="P4">
        <v>1.5494000000000001E-2</v>
      </c>
      <c r="Q4">
        <v>0.21477599999999999</v>
      </c>
    </row>
    <row r="5" spans="1:21" x14ac:dyDescent="0.25">
      <c r="A5">
        <v>122</v>
      </c>
      <c r="B5">
        <v>91</v>
      </c>
      <c r="C5">
        <v>7636</v>
      </c>
      <c r="D5">
        <v>511182</v>
      </c>
      <c r="E5">
        <v>66.943686999999997</v>
      </c>
      <c r="F5">
        <v>64</v>
      </c>
      <c r="G5">
        <v>3056</v>
      </c>
      <c r="H5">
        <v>265069</v>
      </c>
      <c r="I5">
        <v>86.737235999999996</v>
      </c>
      <c r="J5">
        <v>51.854134000000002</v>
      </c>
      <c r="K5">
        <v>58</v>
      </c>
      <c r="L5">
        <v>4580</v>
      </c>
      <c r="M5">
        <v>246113</v>
      </c>
      <c r="N5">
        <v>53.736462000000003</v>
      </c>
      <c r="O5">
        <v>48.145865999999998</v>
      </c>
      <c r="P5">
        <v>27.924603000000001</v>
      </c>
      <c r="Q5">
        <v>23.380141999999999</v>
      </c>
    </row>
    <row r="6" spans="1:21" x14ac:dyDescent="0.25">
      <c r="A6">
        <v>72</v>
      </c>
      <c r="B6">
        <v>75</v>
      </c>
      <c r="C6">
        <v>4090</v>
      </c>
      <c r="D6">
        <v>371724</v>
      </c>
      <c r="E6">
        <v>90.886062999999993</v>
      </c>
      <c r="F6">
        <v>68</v>
      </c>
      <c r="G6">
        <v>3620</v>
      </c>
      <c r="H6">
        <v>340956</v>
      </c>
      <c r="I6">
        <v>94.186736999999994</v>
      </c>
      <c r="J6">
        <v>91.722893999999997</v>
      </c>
      <c r="K6">
        <v>4</v>
      </c>
      <c r="L6">
        <v>470</v>
      </c>
      <c r="M6">
        <v>30768</v>
      </c>
      <c r="N6">
        <v>65.463829000000004</v>
      </c>
      <c r="O6">
        <v>8.2771089999999994</v>
      </c>
      <c r="P6">
        <v>0.33108399999999999</v>
      </c>
      <c r="Q6">
        <v>2.0201600000000002</v>
      </c>
    </row>
    <row r="7" spans="1:21" x14ac:dyDescent="0.25">
      <c r="A7">
        <v>64</v>
      </c>
      <c r="B7">
        <v>63</v>
      </c>
      <c r="C7">
        <v>2897</v>
      </c>
      <c r="D7">
        <v>234358</v>
      </c>
      <c r="E7">
        <v>80.896789999999996</v>
      </c>
      <c r="F7">
        <v>64</v>
      </c>
      <c r="G7">
        <v>2896</v>
      </c>
      <c r="H7">
        <v>234357</v>
      </c>
      <c r="I7">
        <v>80.924377000000007</v>
      </c>
      <c r="J7">
        <v>99.999571000000003</v>
      </c>
      <c r="K7">
        <v>0</v>
      </c>
      <c r="L7">
        <v>1</v>
      </c>
      <c r="M7">
        <v>1</v>
      </c>
      <c r="N7">
        <v>1</v>
      </c>
      <c r="O7">
        <v>4.2700000000000002E-4</v>
      </c>
      <c r="P7">
        <v>0</v>
      </c>
      <c r="Q7">
        <v>0</v>
      </c>
    </row>
    <row r="8" spans="1:21" x14ac:dyDescent="0.25">
      <c r="A8">
        <v>73</v>
      </c>
      <c r="B8">
        <v>72</v>
      </c>
      <c r="C8">
        <v>4008</v>
      </c>
      <c r="D8">
        <v>364765</v>
      </c>
      <c r="E8">
        <v>91.009231999999997</v>
      </c>
      <c r="F8">
        <v>68</v>
      </c>
      <c r="G8">
        <v>3734</v>
      </c>
      <c r="H8">
        <v>352977</v>
      </c>
      <c r="I8">
        <v>94.530533000000005</v>
      </c>
      <c r="J8">
        <v>96.768332000000001</v>
      </c>
      <c r="K8">
        <v>5</v>
      </c>
      <c r="L8">
        <v>274</v>
      </c>
      <c r="M8">
        <v>11788</v>
      </c>
      <c r="N8">
        <v>43.021895999999998</v>
      </c>
      <c r="O8">
        <v>3.2316699999999998</v>
      </c>
      <c r="P8">
        <v>0.161583</v>
      </c>
      <c r="Q8">
        <v>0.74592999999999998</v>
      </c>
    </row>
    <row r="9" spans="1:21" x14ac:dyDescent="0.25">
      <c r="A9">
        <v>63</v>
      </c>
      <c r="B9">
        <v>67</v>
      </c>
      <c r="C9">
        <v>2951</v>
      </c>
      <c r="D9">
        <v>276030</v>
      </c>
      <c r="E9">
        <v>93.537780999999995</v>
      </c>
      <c r="F9">
        <v>60</v>
      </c>
      <c r="G9">
        <v>2862</v>
      </c>
      <c r="H9">
        <v>272559</v>
      </c>
      <c r="I9">
        <v>95.233749000000003</v>
      </c>
      <c r="J9">
        <v>98.742526999999995</v>
      </c>
      <c r="K9">
        <v>3</v>
      </c>
      <c r="L9">
        <v>89</v>
      </c>
      <c r="M9">
        <v>3471</v>
      </c>
      <c r="N9">
        <v>39</v>
      </c>
      <c r="O9">
        <v>1.2574719999999999</v>
      </c>
      <c r="P9">
        <v>3.7724000000000001E-2</v>
      </c>
      <c r="Q9">
        <v>0.33391700000000002</v>
      </c>
    </row>
    <row r="10" spans="1:21" x14ac:dyDescent="0.25">
      <c r="A10">
        <v>57</v>
      </c>
      <c r="B10">
        <v>55</v>
      </c>
      <c r="C10">
        <v>2303</v>
      </c>
      <c r="D10">
        <v>230454</v>
      </c>
      <c r="E10">
        <v>100.066872</v>
      </c>
      <c r="F10">
        <v>54</v>
      </c>
      <c r="G10">
        <v>2160</v>
      </c>
      <c r="H10">
        <v>223446</v>
      </c>
      <c r="I10">
        <v>103.44722</v>
      </c>
      <c r="J10">
        <v>96.959048999999993</v>
      </c>
      <c r="K10">
        <v>3</v>
      </c>
      <c r="L10">
        <v>143</v>
      </c>
      <c r="M10">
        <v>7008</v>
      </c>
      <c r="N10">
        <v>49.006991999999997</v>
      </c>
      <c r="O10">
        <v>3.0409540000000002</v>
      </c>
      <c r="P10">
        <v>9.1229000000000005E-2</v>
      </c>
      <c r="Q10">
        <v>0.69323599999999996</v>
      </c>
    </row>
    <row r="11" spans="1:21" x14ac:dyDescent="0.25">
      <c r="A11">
        <v>64</v>
      </c>
      <c r="B11">
        <v>61</v>
      </c>
      <c r="C11">
        <v>2965</v>
      </c>
      <c r="D11">
        <v>284673</v>
      </c>
      <c r="E11">
        <v>96.011131000000006</v>
      </c>
      <c r="F11">
        <v>56</v>
      </c>
      <c r="G11">
        <v>2380</v>
      </c>
      <c r="H11">
        <v>233002</v>
      </c>
      <c r="I11">
        <v>97.900002000000001</v>
      </c>
      <c r="J11">
        <v>81.848996999999997</v>
      </c>
      <c r="K11">
        <v>8</v>
      </c>
      <c r="L11">
        <v>585</v>
      </c>
      <c r="M11">
        <v>51671</v>
      </c>
      <c r="N11">
        <v>88.326492000000002</v>
      </c>
      <c r="O11">
        <v>18.151001999999998</v>
      </c>
      <c r="P11">
        <v>1.45208</v>
      </c>
      <c r="Q11">
        <v>3.8701490000000001</v>
      </c>
    </row>
    <row r="12" spans="1:21" x14ac:dyDescent="0.25">
      <c r="A12">
        <v>64</v>
      </c>
      <c r="B12">
        <v>62</v>
      </c>
      <c r="C12">
        <v>3075</v>
      </c>
      <c r="D12">
        <v>320376</v>
      </c>
      <c r="E12">
        <v>104.18731699999999</v>
      </c>
      <c r="F12">
        <v>62</v>
      </c>
      <c r="G12">
        <v>2905</v>
      </c>
      <c r="H12">
        <v>311940</v>
      </c>
      <c r="I12">
        <v>107.380379</v>
      </c>
      <c r="J12">
        <v>97.366845999999995</v>
      </c>
      <c r="K12">
        <v>2</v>
      </c>
      <c r="L12">
        <v>170</v>
      </c>
      <c r="M12">
        <v>8436</v>
      </c>
      <c r="N12">
        <v>49.623528</v>
      </c>
      <c r="O12">
        <v>2.6331560000000001</v>
      </c>
      <c r="P12">
        <v>5.2663000000000001E-2</v>
      </c>
      <c r="Q12">
        <v>0.595522</v>
      </c>
    </row>
    <row r="13" spans="1:21" x14ac:dyDescent="0.25">
      <c r="A13">
        <v>155</v>
      </c>
      <c r="B13">
        <v>108</v>
      </c>
      <c r="C13">
        <v>11370</v>
      </c>
      <c r="D13">
        <v>647762</v>
      </c>
      <c r="E13">
        <v>56.971153000000001</v>
      </c>
      <c r="F13">
        <v>54</v>
      </c>
      <c r="G13">
        <v>2518</v>
      </c>
      <c r="H13">
        <v>184603</v>
      </c>
      <c r="I13">
        <v>73.313346999999993</v>
      </c>
      <c r="J13">
        <v>28.498584000000001</v>
      </c>
      <c r="K13">
        <v>101</v>
      </c>
      <c r="L13">
        <v>8852</v>
      </c>
      <c r="M13">
        <v>463159</v>
      </c>
      <c r="N13">
        <v>52.322524999999999</v>
      </c>
      <c r="O13">
        <v>71.501416000000006</v>
      </c>
      <c r="P13">
        <v>72.216431</v>
      </c>
      <c r="Q13">
        <v>44.619506999999999</v>
      </c>
    </row>
    <row r="14" spans="1:21" x14ac:dyDescent="0.25">
      <c r="A14">
        <v>64</v>
      </c>
      <c r="B14">
        <v>62</v>
      </c>
      <c r="C14">
        <v>3016</v>
      </c>
      <c r="D14">
        <v>298658</v>
      </c>
      <c r="E14">
        <v>99.024535999999998</v>
      </c>
      <c r="F14">
        <v>52</v>
      </c>
      <c r="G14">
        <v>2316</v>
      </c>
      <c r="H14">
        <v>229434</v>
      </c>
      <c r="I14">
        <v>99.064766000000006</v>
      </c>
      <c r="J14">
        <v>76.821648999999994</v>
      </c>
      <c r="K14">
        <v>12</v>
      </c>
      <c r="L14">
        <v>700</v>
      </c>
      <c r="M14">
        <v>69224</v>
      </c>
      <c r="N14">
        <v>98.891425999999996</v>
      </c>
      <c r="O14">
        <v>23.178350999999999</v>
      </c>
      <c r="P14">
        <v>2.7814019999999999</v>
      </c>
      <c r="Q14">
        <v>4.80267</v>
      </c>
    </row>
    <row r="15" spans="1:21" x14ac:dyDescent="0.25">
      <c r="A15">
        <v>59</v>
      </c>
      <c r="B15">
        <v>61</v>
      </c>
      <c r="C15">
        <v>2816</v>
      </c>
      <c r="D15">
        <v>272689</v>
      </c>
      <c r="E15">
        <v>96.835578999999996</v>
      </c>
      <c r="F15">
        <v>50</v>
      </c>
      <c r="G15">
        <v>2284</v>
      </c>
      <c r="H15">
        <v>217628</v>
      </c>
      <c r="I15">
        <v>95.283714000000003</v>
      </c>
      <c r="J15">
        <v>79.808133999999995</v>
      </c>
      <c r="K15">
        <v>9</v>
      </c>
      <c r="L15">
        <v>532</v>
      </c>
      <c r="M15">
        <v>55061</v>
      </c>
      <c r="N15">
        <v>103.49812300000001</v>
      </c>
      <c r="O15">
        <v>20.191867999999999</v>
      </c>
      <c r="P15">
        <v>1.8172680000000001</v>
      </c>
      <c r="Q15">
        <v>3.6600160000000002</v>
      </c>
    </row>
    <row r="16" spans="1:21" x14ac:dyDescent="0.25">
      <c r="A16">
        <v>58</v>
      </c>
      <c r="B16">
        <v>59</v>
      </c>
      <c r="C16">
        <v>2647</v>
      </c>
      <c r="D16">
        <v>250403</v>
      </c>
      <c r="E16">
        <v>94.598793000000001</v>
      </c>
      <c r="F16">
        <v>48</v>
      </c>
      <c r="G16">
        <v>2088</v>
      </c>
      <c r="H16">
        <v>195620</v>
      </c>
      <c r="I16">
        <v>93.687736999999998</v>
      </c>
      <c r="J16">
        <v>78.122067000000001</v>
      </c>
      <c r="K16">
        <v>10</v>
      </c>
      <c r="L16">
        <v>559</v>
      </c>
      <c r="M16">
        <v>54783</v>
      </c>
      <c r="N16">
        <v>98.001784999999998</v>
      </c>
      <c r="O16">
        <v>21.877932999999999</v>
      </c>
      <c r="P16">
        <v>2.1877930000000001</v>
      </c>
      <c r="Q16">
        <v>4.1369629999999997</v>
      </c>
    </row>
    <row r="17" spans="1:17" x14ac:dyDescent="0.25">
      <c r="A17">
        <v>57</v>
      </c>
      <c r="B17">
        <v>57</v>
      </c>
      <c r="C17">
        <v>2502</v>
      </c>
      <c r="D17">
        <v>212869</v>
      </c>
      <c r="E17">
        <v>85.079536000000004</v>
      </c>
      <c r="F17">
        <v>50</v>
      </c>
      <c r="G17">
        <v>2043</v>
      </c>
      <c r="H17">
        <v>175294</v>
      </c>
      <c r="I17">
        <v>85.802254000000005</v>
      </c>
      <c r="J17">
        <v>82.348298999999997</v>
      </c>
      <c r="K17">
        <v>7</v>
      </c>
      <c r="L17">
        <v>459</v>
      </c>
      <c r="M17">
        <v>37575</v>
      </c>
      <c r="N17">
        <v>81.862746999999999</v>
      </c>
      <c r="O17">
        <v>17.651700999999999</v>
      </c>
      <c r="P17">
        <v>1.235619</v>
      </c>
      <c r="Q17">
        <v>3.27617</v>
      </c>
    </row>
    <row r="18" spans="1:17" x14ac:dyDescent="0.25">
      <c r="A18">
        <v>69</v>
      </c>
      <c r="B18">
        <v>68</v>
      </c>
      <c r="C18">
        <v>3526</v>
      </c>
      <c r="D18">
        <v>303645</v>
      </c>
      <c r="E18">
        <v>86.115996999999993</v>
      </c>
      <c r="F18">
        <v>69</v>
      </c>
      <c r="G18">
        <v>3525</v>
      </c>
      <c r="H18">
        <v>303644</v>
      </c>
      <c r="I18">
        <v>86.140144000000006</v>
      </c>
      <c r="J18">
        <v>99.999672000000004</v>
      </c>
      <c r="K18">
        <v>0</v>
      </c>
      <c r="L18">
        <v>1</v>
      </c>
      <c r="M18">
        <v>1</v>
      </c>
      <c r="N18">
        <v>1</v>
      </c>
      <c r="O18">
        <v>3.2899999999999997E-4</v>
      </c>
      <c r="P18">
        <v>0</v>
      </c>
      <c r="Q18">
        <v>0</v>
      </c>
    </row>
    <row r="19" spans="1:17" x14ac:dyDescent="0.25">
      <c r="A19">
        <v>43</v>
      </c>
      <c r="B19">
        <v>42</v>
      </c>
      <c r="C19">
        <v>1395</v>
      </c>
      <c r="D19">
        <v>65461</v>
      </c>
      <c r="E19">
        <v>46.925449</v>
      </c>
      <c r="F19">
        <v>40</v>
      </c>
      <c r="G19">
        <v>1244</v>
      </c>
      <c r="H19">
        <v>57900</v>
      </c>
      <c r="I19">
        <v>46.543407000000002</v>
      </c>
      <c r="J19">
        <v>88.449608999999995</v>
      </c>
      <c r="K19">
        <v>3</v>
      </c>
      <c r="L19">
        <v>151</v>
      </c>
      <c r="M19">
        <v>7561</v>
      </c>
      <c r="N19">
        <v>50.072848999999998</v>
      </c>
      <c r="O19">
        <v>11.550388</v>
      </c>
      <c r="P19">
        <v>0.34651199999999999</v>
      </c>
      <c r="Q19">
        <v>1.5900460000000001</v>
      </c>
    </row>
    <row r="20" spans="1:17" x14ac:dyDescent="0.25">
      <c r="A20">
        <v>51</v>
      </c>
      <c r="B20">
        <v>49</v>
      </c>
      <c r="C20">
        <v>1931</v>
      </c>
      <c r="D20">
        <v>91231</v>
      </c>
      <c r="E20">
        <v>47.245468000000002</v>
      </c>
      <c r="F20">
        <v>51</v>
      </c>
      <c r="G20">
        <v>1930</v>
      </c>
      <c r="H20">
        <v>89656</v>
      </c>
      <c r="I20">
        <v>46.453884000000002</v>
      </c>
      <c r="J20">
        <v>98.273611000000002</v>
      </c>
      <c r="K20">
        <v>0</v>
      </c>
      <c r="L20">
        <v>1</v>
      </c>
      <c r="M20">
        <v>1575</v>
      </c>
      <c r="N20">
        <v>1575</v>
      </c>
      <c r="O20">
        <v>1.7263869999999999</v>
      </c>
      <c r="P20">
        <v>0</v>
      </c>
      <c r="Q20">
        <v>0.18729399999999999</v>
      </c>
    </row>
    <row r="21" spans="1:17" x14ac:dyDescent="0.25">
      <c r="A21">
        <v>42</v>
      </c>
      <c r="B21">
        <v>41</v>
      </c>
      <c r="C21">
        <v>1350</v>
      </c>
      <c r="D21">
        <v>64974</v>
      </c>
      <c r="E21">
        <v>48.128886999999999</v>
      </c>
      <c r="F21">
        <v>42</v>
      </c>
      <c r="G21">
        <v>1349</v>
      </c>
      <c r="H21">
        <v>64973</v>
      </c>
      <c r="I21">
        <v>48.163826</v>
      </c>
      <c r="J21">
        <v>99.998462000000004</v>
      </c>
      <c r="K21">
        <v>0</v>
      </c>
      <c r="L21">
        <v>1</v>
      </c>
      <c r="M21">
        <v>1</v>
      </c>
      <c r="N21">
        <v>1</v>
      </c>
      <c r="O21">
        <v>1.539E-3</v>
      </c>
      <c r="P21">
        <v>0</v>
      </c>
      <c r="Q21">
        <v>0</v>
      </c>
    </row>
    <row r="22" spans="1:17" x14ac:dyDescent="0.25">
      <c r="A22">
        <v>60</v>
      </c>
      <c r="B22">
        <v>64</v>
      </c>
      <c r="C22">
        <v>2830</v>
      </c>
      <c r="D22">
        <v>116726</v>
      </c>
      <c r="E22">
        <v>41.245936999999998</v>
      </c>
      <c r="F22">
        <v>52</v>
      </c>
      <c r="G22">
        <v>2214</v>
      </c>
      <c r="H22">
        <v>88502</v>
      </c>
      <c r="I22">
        <v>39.973804000000001</v>
      </c>
      <c r="J22">
        <v>75.820296999999997</v>
      </c>
      <c r="K22">
        <v>8</v>
      </c>
      <c r="L22">
        <v>616</v>
      </c>
      <c r="M22">
        <v>28224</v>
      </c>
      <c r="N22">
        <v>45.818179999999998</v>
      </c>
      <c r="O22">
        <v>24.179703</v>
      </c>
      <c r="P22">
        <v>1.9343760000000001</v>
      </c>
      <c r="Q22">
        <v>4.8399760000000001</v>
      </c>
    </row>
    <row r="23" spans="1:17" x14ac:dyDescent="0.25">
      <c r="A23">
        <v>49</v>
      </c>
      <c r="B23">
        <v>48</v>
      </c>
      <c r="C23">
        <v>1851</v>
      </c>
      <c r="D23">
        <v>80260</v>
      </c>
      <c r="E23">
        <v>43.360343999999998</v>
      </c>
      <c r="F23">
        <v>49</v>
      </c>
      <c r="G23">
        <v>1850</v>
      </c>
      <c r="H23">
        <v>80230</v>
      </c>
      <c r="I23">
        <v>43.367569000000003</v>
      </c>
      <c r="J23">
        <v>99.962621999999996</v>
      </c>
      <c r="K23">
        <v>0</v>
      </c>
      <c r="L23">
        <v>1</v>
      </c>
      <c r="M23">
        <v>30</v>
      </c>
      <c r="N23">
        <v>30</v>
      </c>
      <c r="O23">
        <v>3.7379000000000003E-2</v>
      </c>
      <c r="P23">
        <v>0</v>
      </c>
      <c r="Q23">
        <v>1.37E-4</v>
      </c>
    </row>
    <row r="24" spans="1:17" x14ac:dyDescent="0.25">
      <c r="A24">
        <v>43</v>
      </c>
      <c r="B24">
        <v>41</v>
      </c>
      <c r="C24">
        <v>1400</v>
      </c>
      <c r="D24">
        <v>74161</v>
      </c>
      <c r="E24">
        <v>52.972141000000001</v>
      </c>
      <c r="F24">
        <v>42</v>
      </c>
      <c r="G24">
        <v>1354</v>
      </c>
      <c r="H24">
        <v>72088</v>
      </c>
      <c r="I24">
        <v>53.240768000000003</v>
      </c>
      <c r="J24">
        <v>97.204733000000004</v>
      </c>
      <c r="K24">
        <v>1</v>
      </c>
      <c r="L24">
        <v>46</v>
      </c>
      <c r="M24">
        <v>2073</v>
      </c>
      <c r="N24">
        <v>45.065215999999999</v>
      </c>
      <c r="O24">
        <v>2.7952699999999999</v>
      </c>
      <c r="P24">
        <v>2.7952999999999999E-2</v>
      </c>
      <c r="Q24">
        <v>0.27947300000000003</v>
      </c>
    </row>
    <row r="25" spans="1:17" x14ac:dyDescent="0.25">
      <c r="A25">
        <v>45</v>
      </c>
      <c r="B25">
        <v>45</v>
      </c>
      <c r="C25">
        <v>1605</v>
      </c>
      <c r="D25">
        <v>81227</v>
      </c>
      <c r="E25">
        <v>50.608722999999998</v>
      </c>
      <c r="F25">
        <v>45</v>
      </c>
      <c r="G25">
        <v>1602</v>
      </c>
      <c r="H25">
        <v>79494</v>
      </c>
      <c r="I25">
        <v>49.621723000000003</v>
      </c>
      <c r="J25">
        <v>97.866476000000006</v>
      </c>
      <c r="K25">
        <v>0</v>
      </c>
      <c r="L25">
        <v>3</v>
      </c>
      <c r="M25">
        <v>1733</v>
      </c>
      <c r="N25">
        <v>577.66668700000002</v>
      </c>
      <c r="O25">
        <v>2.133527</v>
      </c>
      <c r="P25">
        <v>0</v>
      </c>
      <c r="Q25">
        <v>0.13899300000000001</v>
      </c>
    </row>
    <row r="26" spans="1:17" x14ac:dyDescent="0.25">
      <c r="A26">
        <v>48</v>
      </c>
      <c r="B26">
        <v>48</v>
      </c>
      <c r="C26">
        <v>1813</v>
      </c>
      <c r="D26">
        <v>96908</v>
      </c>
      <c r="E26">
        <v>53.451735999999997</v>
      </c>
      <c r="F26">
        <v>48</v>
      </c>
      <c r="G26">
        <v>1812</v>
      </c>
      <c r="H26">
        <v>96907</v>
      </c>
      <c r="I26">
        <v>53.480685999999999</v>
      </c>
      <c r="J26">
        <v>99.998969000000002</v>
      </c>
      <c r="K26">
        <v>0</v>
      </c>
      <c r="L26">
        <v>1</v>
      </c>
      <c r="M26">
        <v>1</v>
      </c>
      <c r="N26">
        <v>1</v>
      </c>
      <c r="O26">
        <v>1.0319999999999999E-3</v>
      </c>
      <c r="P26">
        <v>0</v>
      </c>
      <c r="Q26">
        <v>0</v>
      </c>
    </row>
    <row r="27" spans="1:17" x14ac:dyDescent="0.25">
      <c r="A27">
        <v>48</v>
      </c>
      <c r="B27">
        <v>48</v>
      </c>
      <c r="C27">
        <v>1802</v>
      </c>
      <c r="D27">
        <v>85421</v>
      </c>
      <c r="E27">
        <v>47.403441999999998</v>
      </c>
      <c r="F27">
        <v>48</v>
      </c>
      <c r="G27">
        <v>1801</v>
      </c>
      <c r="H27">
        <v>85377</v>
      </c>
      <c r="I27">
        <v>47.405330999999997</v>
      </c>
      <c r="J27">
        <v>99.948490000000007</v>
      </c>
      <c r="K27">
        <v>0</v>
      </c>
      <c r="L27">
        <v>1</v>
      </c>
      <c r="M27">
        <v>44</v>
      </c>
      <c r="N27">
        <v>44</v>
      </c>
      <c r="O27">
        <v>5.151E-2</v>
      </c>
      <c r="P27">
        <v>0</v>
      </c>
      <c r="Q27">
        <v>6.6699999999999995E-4</v>
      </c>
    </row>
    <row r="28" spans="1:17" x14ac:dyDescent="0.25">
      <c r="A28">
        <v>59</v>
      </c>
      <c r="B28">
        <v>55</v>
      </c>
      <c r="C28">
        <v>2485</v>
      </c>
      <c r="D28">
        <v>130093</v>
      </c>
      <c r="E28">
        <v>52.351306999999998</v>
      </c>
      <c r="F28">
        <v>59</v>
      </c>
      <c r="G28">
        <v>2484</v>
      </c>
      <c r="H28">
        <v>130002</v>
      </c>
      <c r="I28">
        <v>52.335751000000002</v>
      </c>
      <c r="J28">
        <v>99.930047999999999</v>
      </c>
      <c r="K28">
        <v>0</v>
      </c>
      <c r="L28">
        <v>1</v>
      </c>
      <c r="M28">
        <v>91</v>
      </c>
      <c r="N28">
        <v>91</v>
      </c>
      <c r="O28">
        <v>6.9949999999999998E-2</v>
      </c>
      <c r="P28">
        <v>0</v>
      </c>
      <c r="Q28">
        <v>1.3990000000000001E-3</v>
      </c>
    </row>
    <row r="29" spans="1:17" x14ac:dyDescent="0.25">
      <c r="A29">
        <v>44</v>
      </c>
      <c r="B29">
        <v>49</v>
      </c>
      <c r="C29">
        <v>1689</v>
      </c>
      <c r="D29">
        <v>80036</v>
      </c>
      <c r="E29">
        <v>47.386620000000001</v>
      </c>
      <c r="F29">
        <v>44</v>
      </c>
      <c r="G29">
        <v>1688</v>
      </c>
      <c r="H29">
        <v>80035</v>
      </c>
      <c r="I29">
        <v>47.414101000000002</v>
      </c>
      <c r="J29">
        <v>99.998748000000006</v>
      </c>
      <c r="K29">
        <v>0</v>
      </c>
      <c r="L29">
        <v>1</v>
      </c>
      <c r="M29">
        <v>1</v>
      </c>
      <c r="N29">
        <v>1</v>
      </c>
      <c r="O29">
        <v>1.2489999999999999E-3</v>
      </c>
      <c r="P29">
        <v>0</v>
      </c>
      <c r="Q29">
        <v>0</v>
      </c>
    </row>
    <row r="30" spans="1:17" x14ac:dyDescent="0.25">
      <c r="A30">
        <v>51</v>
      </c>
      <c r="B30">
        <v>53</v>
      </c>
      <c r="C30">
        <v>2068</v>
      </c>
      <c r="D30">
        <v>100909</v>
      </c>
      <c r="E30">
        <v>48.795456000000001</v>
      </c>
      <c r="F30">
        <v>44</v>
      </c>
      <c r="G30">
        <v>1668</v>
      </c>
      <c r="H30">
        <v>79048</v>
      </c>
      <c r="I30">
        <v>47.390887999999997</v>
      </c>
      <c r="J30">
        <v>78.335928999999993</v>
      </c>
      <c r="K30">
        <v>7</v>
      </c>
      <c r="L30">
        <v>400</v>
      </c>
      <c r="M30">
        <v>21861</v>
      </c>
      <c r="N30">
        <v>54.652500000000003</v>
      </c>
      <c r="O30">
        <v>21.664073999999999</v>
      </c>
      <c r="P30">
        <v>1.5164850000000001</v>
      </c>
      <c r="Q30">
        <v>3.6717240000000002</v>
      </c>
    </row>
    <row r="31" spans="1:17" x14ac:dyDescent="0.25">
      <c r="A31">
        <v>51</v>
      </c>
      <c r="B31">
        <v>50</v>
      </c>
      <c r="C31">
        <v>1968</v>
      </c>
      <c r="D31">
        <v>94839</v>
      </c>
      <c r="E31">
        <v>48.190548</v>
      </c>
      <c r="F31">
        <v>51</v>
      </c>
      <c r="G31">
        <v>1967</v>
      </c>
      <c r="H31">
        <v>94838</v>
      </c>
      <c r="I31">
        <v>48.214539000000002</v>
      </c>
      <c r="J31">
        <v>99.998945000000006</v>
      </c>
      <c r="K31">
        <v>0</v>
      </c>
      <c r="L31">
        <v>1</v>
      </c>
      <c r="M31">
        <v>1</v>
      </c>
      <c r="N31">
        <v>1</v>
      </c>
      <c r="O31">
        <v>1.054E-3</v>
      </c>
      <c r="P31">
        <v>0</v>
      </c>
      <c r="Q31">
        <v>0</v>
      </c>
    </row>
    <row r="32" spans="1:17" x14ac:dyDescent="0.25">
      <c r="A32">
        <v>51</v>
      </c>
      <c r="B32">
        <v>50</v>
      </c>
      <c r="C32">
        <v>1882</v>
      </c>
      <c r="D32">
        <v>85189</v>
      </c>
      <c r="E32">
        <v>45.265143999999999</v>
      </c>
      <c r="F32">
        <v>48</v>
      </c>
      <c r="G32">
        <v>1744</v>
      </c>
      <c r="H32">
        <v>78223</v>
      </c>
      <c r="I32">
        <v>44.852637999999999</v>
      </c>
      <c r="J32">
        <v>91.822885999999997</v>
      </c>
      <c r="K32">
        <v>3</v>
      </c>
      <c r="L32">
        <v>138</v>
      </c>
      <c r="M32">
        <v>6966</v>
      </c>
      <c r="N32">
        <v>50.478259999999999</v>
      </c>
      <c r="O32">
        <v>8.1771119999999993</v>
      </c>
      <c r="P32">
        <v>0.245313</v>
      </c>
      <c r="Q32">
        <v>1.4384490000000001</v>
      </c>
    </row>
    <row r="33" spans="1:17" x14ac:dyDescent="0.25">
      <c r="A33">
        <v>49</v>
      </c>
      <c r="B33">
        <v>50</v>
      </c>
      <c r="C33">
        <v>1865</v>
      </c>
      <c r="D33">
        <v>79530</v>
      </c>
      <c r="E33">
        <v>42.643433000000002</v>
      </c>
      <c r="F33">
        <v>49</v>
      </c>
      <c r="G33">
        <v>1864</v>
      </c>
      <c r="H33">
        <v>79529</v>
      </c>
      <c r="I33">
        <v>42.665770999999999</v>
      </c>
      <c r="J33">
        <v>99.998741999999993</v>
      </c>
      <c r="K33">
        <v>0</v>
      </c>
      <c r="L33">
        <v>1</v>
      </c>
      <c r="M33">
        <v>1</v>
      </c>
      <c r="N33">
        <v>1</v>
      </c>
      <c r="O33">
        <v>1.2570000000000001E-3</v>
      </c>
      <c r="P33">
        <v>0</v>
      </c>
      <c r="Q33">
        <v>0</v>
      </c>
    </row>
    <row r="34" spans="1:17" x14ac:dyDescent="0.25">
      <c r="A34">
        <v>53</v>
      </c>
      <c r="B34">
        <v>52</v>
      </c>
      <c r="C34">
        <v>2037</v>
      </c>
      <c r="D34">
        <v>85924</v>
      </c>
      <c r="E34">
        <v>42.181640999999999</v>
      </c>
      <c r="F34">
        <v>53</v>
      </c>
      <c r="G34">
        <v>2036</v>
      </c>
      <c r="H34">
        <v>85923</v>
      </c>
      <c r="I34">
        <v>42.201866000000003</v>
      </c>
      <c r="J34">
        <v>99.998838000000006</v>
      </c>
      <c r="K34">
        <v>0</v>
      </c>
      <c r="L34">
        <v>1</v>
      </c>
      <c r="M34">
        <v>1</v>
      </c>
      <c r="N34">
        <v>1</v>
      </c>
      <c r="O34">
        <v>1.1640000000000001E-3</v>
      </c>
      <c r="P34">
        <v>0</v>
      </c>
      <c r="Q34">
        <v>0</v>
      </c>
    </row>
    <row r="35" spans="1:17" x14ac:dyDescent="0.25">
      <c r="A35">
        <v>43</v>
      </c>
      <c r="B35">
        <v>42</v>
      </c>
      <c r="C35">
        <v>1369</v>
      </c>
      <c r="D35">
        <v>66657</v>
      </c>
      <c r="E35">
        <v>48.690285000000003</v>
      </c>
      <c r="F35">
        <v>40</v>
      </c>
      <c r="G35">
        <v>1256</v>
      </c>
      <c r="H35">
        <v>61428</v>
      </c>
      <c r="I35">
        <v>48.907642000000003</v>
      </c>
      <c r="J35">
        <v>92.155360999999999</v>
      </c>
      <c r="K35">
        <v>3</v>
      </c>
      <c r="L35">
        <v>113</v>
      </c>
      <c r="M35">
        <v>5229</v>
      </c>
      <c r="N35">
        <v>46.274338</v>
      </c>
      <c r="O35">
        <v>7.8446369999999996</v>
      </c>
      <c r="P35">
        <v>0.23533899999999999</v>
      </c>
      <c r="Q35">
        <v>1.253762</v>
      </c>
    </row>
    <row r="36" spans="1:17" x14ac:dyDescent="0.25">
      <c r="A36">
        <v>50</v>
      </c>
      <c r="B36">
        <v>45</v>
      </c>
      <c r="C36">
        <v>1722</v>
      </c>
      <c r="D36">
        <v>63942</v>
      </c>
      <c r="E36">
        <v>37.132404000000001</v>
      </c>
      <c r="F36">
        <v>50</v>
      </c>
      <c r="G36">
        <v>1696</v>
      </c>
      <c r="H36">
        <v>61513</v>
      </c>
      <c r="I36">
        <v>36.269458999999998</v>
      </c>
      <c r="J36">
        <v>96.201246999999995</v>
      </c>
      <c r="K36">
        <v>0</v>
      </c>
      <c r="L36">
        <v>26</v>
      </c>
      <c r="M36">
        <v>2429</v>
      </c>
      <c r="N36">
        <v>93.423079999999999</v>
      </c>
      <c r="O36">
        <v>3.7987549999999999</v>
      </c>
      <c r="P36">
        <v>0</v>
      </c>
      <c r="Q36">
        <v>0.46374799999999999</v>
      </c>
    </row>
    <row r="37" spans="1:17" x14ac:dyDescent="0.25">
      <c r="A37">
        <v>48</v>
      </c>
      <c r="B37">
        <v>44</v>
      </c>
      <c r="C37">
        <v>1565</v>
      </c>
      <c r="D37">
        <v>57563</v>
      </c>
      <c r="E37">
        <v>36.781471000000003</v>
      </c>
      <c r="F37">
        <v>42</v>
      </c>
      <c r="G37">
        <v>1290</v>
      </c>
      <c r="H37">
        <v>47730</v>
      </c>
      <c r="I37">
        <v>37</v>
      </c>
      <c r="J37">
        <v>82.917845</v>
      </c>
      <c r="K37">
        <v>6</v>
      </c>
      <c r="L37">
        <v>275</v>
      </c>
      <c r="M37">
        <v>9833</v>
      </c>
      <c r="N37">
        <v>35.756363</v>
      </c>
      <c r="O37">
        <v>17.082153000000002</v>
      </c>
      <c r="P37">
        <v>1.024929</v>
      </c>
      <c r="Q37">
        <v>2.857513</v>
      </c>
    </row>
    <row r="38" spans="1:17" x14ac:dyDescent="0.25">
      <c r="A38">
        <v>67</v>
      </c>
      <c r="B38">
        <v>67</v>
      </c>
      <c r="C38">
        <v>3434</v>
      </c>
      <c r="D38">
        <v>149519</v>
      </c>
      <c r="E38">
        <v>43.540768</v>
      </c>
      <c r="F38">
        <v>67</v>
      </c>
      <c r="G38">
        <v>3433</v>
      </c>
      <c r="H38">
        <v>148685</v>
      </c>
      <c r="I38">
        <v>43.310516</v>
      </c>
      <c r="J38">
        <v>99.442214000000007</v>
      </c>
      <c r="K38">
        <v>0</v>
      </c>
      <c r="L38">
        <v>1</v>
      </c>
      <c r="M38">
        <v>834</v>
      </c>
      <c r="N38">
        <v>834</v>
      </c>
      <c r="O38">
        <v>0.55778899999999998</v>
      </c>
      <c r="P38">
        <v>0</v>
      </c>
      <c r="Q38">
        <v>6.6211999999999993E-2</v>
      </c>
    </row>
    <row r="39" spans="1:17" x14ac:dyDescent="0.25">
      <c r="A39">
        <v>46</v>
      </c>
      <c r="B39">
        <v>46</v>
      </c>
      <c r="C39">
        <v>1656</v>
      </c>
      <c r="D39">
        <v>84750</v>
      </c>
      <c r="E39">
        <v>51.177536000000003</v>
      </c>
      <c r="F39">
        <v>46</v>
      </c>
      <c r="G39">
        <v>1655</v>
      </c>
      <c r="H39">
        <v>84661</v>
      </c>
      <c r="I39">
        <v>51.154682000000001</v>
      </c>
      <c r="J39">
        <v>99.894982999999996</v>
      </c>
      <c r="K39">
        <v>0</v>
      </c>
      <c r="L39">
        <v>1</v>
      </c>
      <c r="M39">
        <v>89</v>
      </c>
      <c r="N39">
        <v>89</v>
      </c>
      <c r="O39">
        <v>0.105015</v>
      </c>
      <c r="P39">
        <v>0</v>
      </c>
      <c r="Q39">
        <v>2.7369999999999998E-3</v>
      </c>
    </row>
    <row r="40" spans="1:17" x14ac:dyDescent="0.25">
      <c r="A40">
        <v>40</v>
      </c>
      <c r="B40">
        <v>41</v>
      </c>
      <c r="C40">
        <v>1311</v>
      </c>
      <c r="D40">
        <v>57869</v>
      </c>
      <c r="E40">
        <v>44.141112999999997</v>
      </c>
      <c r="F40">
        <v>38</v>
      </c>
      <c r="G40">
        <v>1180</v>
      </c>
      <c r="H40">
        <v>52235</v>
      </c>
      <c r="I40">
        <v>44.266948999999997</v>
      </c>
      <c r="J40">
        <v>90.264218999999997</v>
      </c>
      <c r="K40">
        <v>2</v>
      </c>
      <c r="L40">
        <v>131</v>
      </c>
      <c r="M40">
        <v>5634</v>
      </c>
      <c r="N40">
        <v>43.007632999999998</v>
      </c>
      <c r="O40">
        <v>9.7357820000000004</v>
      </c>
      <c r="P40">
        <v>0.194716</v>
      </c>
      <c r="Q40">
        <v>1.3921790000000001</v>
      </c>
    </row>
    <row r="41" spans="1:17" x14ac:dyDescent="0.25">
      <c r="A41">
        <v>82</v>
      </c>
      <c r="B41">
        <v>81</v>
      </c>
      <c r="C41">
        <v>4467</v>
      </c>
      <c r="D41">
        <v>194968</v>
      </c>
      <c r="E41">
        <v>43.646293999999997</v>
      </c>
      <c r="F41">
        <v>82</v>
      </c>
      <c r="G41">
        <v>4460</v>
      </c>
      <c r="H41">
        <v>188496</v>
      </c>
      <c r="I41">
        <v>42.263675999999997</v>
      </c>
      <c r="J41">
        <v>96.680480000000003</v>
      </c>
      <c r="K41">
        <v>0</v>
      </c>
      <c r="L41">
        <v>7</v>
      </c>
      <c r="M41">
        <v>6472</v>
      </c>
      <c r="N41">
        <v>924.57141100000001</v>
      </c>
      <c r="O41">
        <v>3.3195190000000001</v>
      </c>
      <c r="P41">
        <v>0</v>
      </c>
      <c r="Q41">
        <v>0.43487700000000001</v>
      </c>
    </row>
    <row r="42" spans="1:17" x14ac:dyDescent="0.25">
      <c r="A42">
        <v>56</v>
      </c>
      <c r="B42">
        <v>53</v>
      </c>
      <c r="C42">
        <v>2244</v>
      </c>
      <c r="D42">
        <v>138635</v>
      </c>
      <c r="E42">
        <v>61.780304000000001</v>
      </c>
      <c r="F42">
        <v>56</v>
      </c>
      <c r="G42">
        <v>2240</v>
      </c>
      <c r="H42">
        <v>137701</v>
      </c>
      <c r="I42">
        <v>61.473660000000002</v>
      </c>
      <c r="J42">
        <v>99.326289000000003</v>
      </c>
      <c r="K42">
        <v>0</v>
      </c>
      <c r="L42">
        <v>4</v>
      </c>
      <c r="M42">
        <v>934</v>
      </c>
      <c r="N42">
        <v>233.5</v>
      </c>
      <c r="O42">
        <v>0.67371199999999998</v>
      </c>
      <c r="P42">
        <v>0</v>
      </c>
      <c r="Q42">
        <v>7.7852000000000005E-2</v>
      </c>
    </row>
    <row r="43" spans="1:17" x14ac:dyDescent="0.25">
      <c r="A43">
        <v>54</v>
      </c>
      <c r="B43">
        <v>52</v>
      </c>
      <c r="C43">
        <v>2201</v>
      </c>
      <c r="D43">
        <v>154336</v>
      </c>
      <c r="E43">
        <v>70.120857000000001</v>
      </c>
      <c r="F43">
        <v>54</v>
      </c>
      <c r="G43">
        <v>2199</v>
      </c>
      <c r="H43">
        <v>153031</v>
      </c>
      <c r="I43">
        <v>69.591178999999997</v>
      </c>
      <c r="J43">
        <v>99.154443000000001</v>
      </c>
      <c r="K43">
        <v>0</v>
      </c>
      <c r="L43">
        <v>2</v>
      </c>
      <c r="M43">
        <v>1305</v>
      </c>
      <c r="N43">
        <v>652.5</v>
      </c>
      <c r="O43">
        <v>0.84555800000000003</v>
      </c>
      <c r="P43">
        <v>0</v>
      </c>
      <c r="Q43">
        <v>0.100631</v>
      </c>
    </row>
    <row r="44" spans="1:17" x14ac:dyDescent="0.25">
      <c r="A44">
        <v>55</v>
      </c>
      <c r="B44">
        <v>53</v>
      </c>
      <c r="C44">
        <v>2134</v>
      </c>
      <c r="D44">
        <v>151152</v>
      </c>
      <c r="E44">
        <v>70.830368000000007</v>
      </c>
      <c r="F44">
        <v>54</v>
      </c>
      <c r="G44">
        <v>2094</v>
      </c>
      <c r="H44">
        <v>141284</v>
      </c>
      <c r="I44">
        <v>67.470871000000002</v>
      </c>
      <c r="J44">
        <v>93.471473000000003</v>
      </c>
      <c r="K44">
        <v>1</v>
      </c>
      <c r="L44">
        <v>40</v>
      </c>
      <c r="M44">
        <v>9868</v>
      </c>
      <c r="N44">
        <v>246.699997</v>
      </c>
      <c r="O44">
        <v>6.5285270000000004</v>
      </c>
      <c r="P44">
        <v>6.5284999999999996E-2</v>
      </c>
      <c r="Q44">
        <v>0.90761599999999998</v>
      </c>
    </row>
    <row r="45" spans="1:17" x14ac:dyDescent="0.25">
      <c r="A45">
        <v>59</v>
      </c>
      <c r="B45">
        <v>56</v>
      </c>
      <c r="C45">
        <v>2335</v>
      </c>
      <c r="D45">
        <v>161766</v>
      </c>
      <c r="E45">
        <v>69.278801000000001</v>
      </c>
      <c r="F45">
        <v>59</v>
      </c>
      <c r="G45">
        <v>2332</v>
      </c>
      <c r="H45">
        <v>161521</v>
      </c>
      <c r="I45">
        <v>69.262862999999996</v>
      </c>
      <c r="J45">
        <v>99.848545000000001</v>
      </c>
      <c r="K45">
        <v>0</v>
      </c>
      <c r="L45">
        <v>3</v>
      </c>
      <c r="M45">
        <v>245</v>
      </c>
      <c r="N45">
        <v>81.666663999999997</v>
      </c>
      <c r="O45">
        <v>0.151453</v>
      </c>
      <c r="P45">
        <v>0</v>
      </c>
      <c r="Q45">
        <v>3.153E-3</v>
      </c>
    </row>
    <row r="46" spans="1:17" x14ac:dyDescent="0.25">
      <c r="A46">
        <v>57</v>
      </c>
      <c r="B46">
        <v>57</v>
      </c>
      <c r="C46">
        <v>2445</v>
      </c>
      <c r="D46">
        <v>164858</v>
      </c>
      <c r="E46">
        <v>67.426581999999996</v>
      </c>
      <c r="F46">
        <v>57</v>
      </c>
      <c r="G46">
        <v>2414</v>
      </c>
      <c r="H46">
        <v>154370</v>
      </c>
      <c r="I46">
        <v>63.947803</v>
      </c>
      <c r="J46">
        <v>93.638164000000003</v>
      </c>
      <c r="K46">
        <v>0</v>
      </c>
      <c r="L46">
        <v>31</v>
      </c>
      <c r="M46">
        <v>10488</v>
      </c>
      <c r="N46">
        <v>338.32257099999998</v>
      </c>
      <c r="O46">
        <v>6.3618379999999997</v>
      </c>
      <c r="P46">
        <v>0</v>
      </c>
      <c r="Q46">
        <v>0.789771</v>
      </c>
    </row>
    <row r="47" spans="1:17" x14ac:dyDescent="0.25">
      <c r="A47">
        <v>55</v>
      </c>
      <c r="B47">
        <v>53</v>
      </c>
      <c r="C47">
        <v>2178</v>
      </c>
      <c r="D47">
        <v>153737</v>
      </c>
      <c r="E47">
        <v>70.586319000000003</v>
      </c>
      <c r="F47">
        <v>55</v>
      </c>
      <c r="G47">
        <v>2103</v>
      </c>
      <c r="H47">
        <v>135169</v>
      </c>
      <c r="I47">
        <v>64.274367999999996</v>
      </c>
      <c r="J47">
        <v>87.922233000000006</v>
      </c>
      <c r="K47">
        <v>0</v>
      </c>
      <c r="L47">
        <v>75</v>
      </c>
      <c r="M47">
        <v>18568</v>
      </c>
      <c r="N47">
        <v>247.57333399999999</v>
      </c>
      <c r="O47">
        <v>12.077769</v>
      </c>
      <c r="P47">
        <v>0</v>
      </c>
      <c r="Q47">
        <v>1.5232380000000001</v>
      </c>
    </row>
    <row r="48" spans="1:17" x14ac:dyDescent="0.25">
      <c r="A48">
        <v>51</v>
      </c>
      <c r="B48">
        <v>50</v>
      </c>
      <c r="C48">
        <v>1856</v>
      </c>
      <c r="D48">
        <v>133420</v>
      </c>
      <c r="E48">
        <v>71.885773</v>
      </c>
      <c r="F48">
        <v>48</v>
      </c>
      <c r="G48">
        <v>1735</v>
      </c>
      <c r="H48">
        <v>119212</v>
      </c>
      <c r="I48">
        <v>68.710082999999997</v>
      </c>
      <c r="J48">
        <v>89.350921</v>
      </c>
      <c r="K48">
        <v>3</v>
      </c>
      <c r="L48">
        <v>121</v>
      </c>
      <c r="M48">
        <v>14208</v>
      </c>
      <c r="N48">
        <v>117.421486</v>
      </c>
      <c r="O48">
        <v>10.649077999999999</v>
      </c>
      <c r="P48">
        <v>0.31947199999999998</v>
      </c>
      <c r="Q48">
        <v>1.6085069999999999</v>
      </c>
    </row>
    <row r="49" spans="1:17" x14ac:dyDescent="0.25">
      <c r="A49">
        <v>53</v>
      </c>
      <c r="B49">
        <v>53</v>
      </c>
      <c r="C49">
        <v>2061</v>
      </c>
      <c r="D49">
        <v>145138</v>
      </c>
      <c r="E49">
        <v>70.421158000000005</v>
      </c>
      <c r="F49">
        <v>53</v>
      </c>
      <c r="G49">
        <v>2060</v>
      </c>
      <c r="H49">
        <v>145032</v>
      </c>
      <c r="I49">
        <v>70.403885000000002</v>
      </c>
      <c r="J49">
        <v>99.926965999999993</v>
      </c>
      <c r="K49">
        <v>0</v>
      </c>
      <c r="L49">
        <v>1</v>
      </c>
      <c r="M49">
        <v>106</v>
      </c>
      <c r="N49">
        <v>106</v>
      </c>
      <c r="O49">
        <v>7.3034000000000002E-2</v>
      </c>
      <c r="P49">
        <v>0</v>
      </c>
      <c r="Q49">
        <v>9.3700000000000001E-4</v>
      </c>
    </row>
    <row r="50" spans="1:17" x14ac:dyDescent="0.25">
      <c r="A50">
        <v>57</v>
      </c>
      <c r="B50">
        <v>54</v>
      </c>
      <c r="C50">
        <v>2221</v>
      </c>
      <c r="D50">
        <v>160131</v>
      </c>
      <c r="E50">
        <v>72.098602</v>
      </c>
      <c r="F50">
        <v>57</v>
      </c>
      <c r="G50">
        <v>2218</v>
      </c>
      <c r="H50">
        <v>160130</v>
      </c>
      <c r="I50">
        <v>72.195671000000004</v>
      </c>
      <c r="J50">
        <v>99.999374000000003</v>
      </c>
      <c r="K50">
        <v>0</v>
      </c>
      <c r="L50">
        <v>3</v>
      </c>
      <c r="M50">
        <v>1</v>
      </c>
      <c r="N50">
        <v>0.33333299999999999</v>
      </c>
      <c r="O50">
        <v>6.2399999999999999E-4</v>
      </c>
      <c r="P50">
        <v>0</v>
      </c>
      <c r="Q50">
        <v>0</v>
      </c>
    </row>
    <row r="51" spans="1:17" x14ac:dyDescent="0.25">
      <c r="A51">
        <v>60</v>
      </c>
      <c r="B51">
        <v>57</v>
      </c>
      <c r="C51">
        <v>2556</v>
      </c>
      <c r="D51">
        <v>157237</v>
      </c>
      <c r="E51">
        <v>61.516823000000002</v>
      </c>
      <c r="F51">
        <v>60</v>
      </c>
      <c r="G51">
        <v>2555</v>
      </c>
      <c r="H51">
        <v>157236</v>
      </c>
      <c r="I51">
        <v>61.540508000000003</v>
      </c>
      <c r="J51">
        <v>99.999362000000005</v>
      </c>
      <c r="K51">
        <v>0</v>
      </c>
      <c r="L51">
        <v>1</v>
      </c>
      <c r="M51">
        <v>1</v>
      </c>
      <c r="N51">
        <v>1</v>
      </c>
      <c r="O51">
        <v>6.3599999999999996E-4</v>
      </c>
      <c r="P51">
        <v>0</v>
      </c>
      <c r="Q51">
        <v>0</v>
      </c>
    </row>
    <row r="52" spans="1:17" x14ac:dyDescent="0.25">
      <c r="A52">
        <v>64</v>
      </c>
      <c r="B52">
        <v>61</v>
      </c>
      <c r="C52">
        <v>2848</v>
      </c>
      <c r="D52">
        <v>189208</v>
      </c>
      <c r="E52">
        <v>66.435394000000002</v>
      </c>
      <c r="F52">
        <v>64</v>
      </c>
      <c r="G52">
        <v>2845</v>
      </c>
      <c r="H52">
        <v>189181</v>
      </c>
      <c r="I52">
        <v>66.495956000000007</v>
      </c>
      <c r="J52">
        <v>99.985731000000001</v>
      </c>
      <c r="K52">
        <v>0</v>
      </c>
      <c r="L52">
        <v>3</v>
      </c>
      <c r="M52">
        <v>27</v>
      </c>
      <c r="N52">
        <v>9</v>
      </c>
      <c r="O52">
        <v>1.427E-2</v>
      </c>
      <c r="P52">
        <v>0</v>
      </c>
      <c r="Q52">
        <v>4.6500000000000003E-4</v>
      </c>
    </row>
    <row r="53" spans="1:17" x14ac:dyDescent="0.25">
      <c r="A53">
        <v>59</v>
      </c>
      <c r="B53">
        <v>57</v>
      </c>
      <c r="C53">
        <v>2453</v>
      </c>
      <c r="D53">
        <v>183160</v>
      </c>
      <c r="E53">
        <v>74.667755</v>
      </c>
      <c r="F53">
        <v>59</v>
      </c>
      <c r="G53">
        <v>2438</v>
      </c>
      <c r="H53">
        <v>181813</v>
      </c>
      <c r="I53">
        <v>74.574653999999995</v>
      </c>
      <c r="J53">
        <v>99.264579999999995</v>
      </c>
      <c r="K53">
        <v>0</v>
      </c>
      <c r="L53">
        <v>15</v>
      </c>
      <c r="M53">
        <v>1347</v>
      </c>
      <c r="N53">
        <v>89.800003000000004</v>
      </c>
      <c r="O53">
        <v>0.73542300000000005</v>
      </c>
      <c r="P53">
        <v>0</v>
      </c>
      <c r="Q53">
        <v>2.9914E-2</v>
      </c>
    </row>
    <row r="54" spans="1:17" x14ac:dyDescent="0.25">
      <c r="A54">
        <v>54</v>
      </c>
      <c r="B54">
        <v>48</v>
      </c>
      <c r="C54">
        <v>2009</v>
      </c>
      <c r="D54">
        <v>172593</v>
      </c>
      <c r="E54">
        <v>85.909903999999997</v>
      </c>
      <c r="F54">
        <v>48</v>
      </c>
      <c r="G54">
        <v>1700</v>
      </c>
      <c r="H54">
        <v>147738</v>
      </c>
      <c r="I54">
        <v>86.904708999999997</v>
      </c>
      <c r="J54">
        <v>85.599070999999995</v>
      </c>
      <c r="K54">
        <v>6</v>
      </c>
      <c r="L54">
        <v>309</v>
      </c>
      <c r="M54">
        <v>24855</v>
      </c>
      <c r="N54">
        <v>80.436890000000005</v>
      </c>
      <c r="O54">
        <v>14.400931999999999</v>
      </c>
      <c r="P54">
        <v>0.86405600000000005</v>
      </c>
      <c r="Q54">
        <v>2.3331019999999998</v>
      </c>
    </row>
    <row r="55" spans="1:17" x14ac:dyDescent="0.25">
      <c r="A55">
        <v>49</v>
      </c>
      <c r="B55">
        <v>57</v>
      </c>
      <c r="C55">
        <v>1830</v>
      </c>
      <c r="D55">
        <v>164492</v>
      </c>
      <c r="E55">
        <v>89.886336999999997</v>
      </c>
      <c r="F55">
        <v>49</v>
      </c>
      <c r="G55">
        <v>1829</v>
      </c>
      <c r="H55">
        <v>164491</v>
      </c>
      <c r="I55">
        <v>89.934937000000005</v>
      </c>
      <c r="J55">
        <v>99.999392</v>
      </c>
      <c r="K55">
        <v>0</v>
      </c>
      <c r="L55">
        <v>1</v>
      </c>
      <c r="M55">
        <v>1</v>
      </c>
      <c r="N55">
        <v>1</v>
      </c>
      <c r="O55">
        <v>6.0800000000000003E-4</v>
      </c>
      <c r="P55">
        <v>0</v>
      </c>
      <c r="Q55">
        <v>0</v>
      </c>
    </row>
    <row r="56" spans="1:17" x14ac:dyDescent="0.25">
      <c r="A56">
        <v>62</v>
      </c>
      <c r="B56">
        <v>62</v>
      </c>
      <c r="C56">
        <v>2878</v>
      </c>
      <c r="D56">
        <v>243263</v>
      </c>
      <c r="E56">
        <v>84.525017000000005</v>
      </c>
      <c r="F56">
        <v>62</v>
      </c>
      <c r="G56">
        <v>2877</v>
      </c>
      <c r="H56">
        <v>243262</v>
      </c>
      <c r="I56">
        <v>84.554046999999997</v>
      </c>
      <c r="J56">
        <v>99.999589</v>
      </c>
      <c r="K56">
        <v>0</v>
      </c>
      <c r="L56">
        <v>1</v>
      </c>
      <c r="M56">
        <v>1</v>
      </c>
      <c r="N56">
        <v>1</v>
      </c>
      <c r="O56">
        <v>4.1100000000000002E-4</v>
      </c>
      <c r="P56">
        <v>0</v>
      </c>
      <c r="Q56">
        <v>0</v>
      </c>
    </row>
    <row r="57" spans="1:17" x14ac:dyDescent="0.25">
      <c r="A57">
        <v>58</v>
      </c>
      <c r="B57">
        <v>55</v>
      </c>
      <c r="C57">
        <v>2381</v>
      </c>
      <c r="D57">
        <v>158338</v>
      </c>
      <c r="E57">
        <v>66.500632999999993</v>
      </c>
      <c r="F57">
        <v>54</v>
      </c>
      <c r="G57">
        <v>2062</v>
      </c>
      <c r="H57">
        <v>125088</v>
      </c>
      <c r="I57">
        <v>60.663432999999998</v>
      </c>
      <c r="J57">
        <v>79.000615999999994</v>
      </c>
      <c r="K57">
        <v>4</v>
      </c>
      <c r="L57">
        <v>319</v>
      </c>
      <c r="M57">
        <v>33250</v>
      </c>
      <c r="N57">
        <v>104.231972</v>
      </c>
      <c r="O57">
        <v>20.999381</v>
      </c>
      <c r="P57">
        <v>0.83997500000000003</v>
      </c>
      <c r="Q57">
        <v>3.3006039999999999</v>
      </c>
    </row>
    <row r="58" spans="1:17" x14ac:dyDescent="0.25">
      <c r="A58">
        <v>64</v>
      </c>
      <c r="B58">
        <v>64</v>
      </c>
      <c r="C58">
        <v>3032</v>
      </c>
      <c r="D58">
        <v>184913</v>
      </c>
      <c r="E58">
        <v>60.987136999999997</v>
      </c>
      <c r="F58">
        <v>64</v>
      </c>
      <c r="G58">
        <v>3019</v>
      </c>
      <c r="H58">
        <v>175695</v>
      </c>
      <c r="I58">
        <v>58.196423000000003</v>
      </c>
      <c r="J58">
        <v>95.014954000000003</v>
      </c>
      <c r="K58">
        <v>0</v>
      </c>
      <c r="L58">
        <v>13</v>
      </c>
      <c r="M58">
        <v>9218</v>
      </c>
      <c r="N58">
        <v>709.07690400000001</v>
      </c>
      <c r="O58">
        <v>4.9850469999999998</v>
      </c>
      <c r="P58">
        <v>0</v>
      </c>
      <c r="Q58">
        <v>0.75308900000000001</v>
      </c>
    </row>
    <row r="59" spans="1:17" x14ac:dyDescent="0.25">
      <c r="A59">
        <v>56</v>
      </c>
      <c r="B59">
        <v>56</v>
      </c>
      <c r="C59">
        <v>2338</v>
      </c>
      <c r="D59">
        <v>173019</v>
      </c>
      <c r="E59">
        <v>74.002990999999994</v>
      </c>
      <c r="F59">
        <v>56</v>
      </c>
      <c r="G59">
        <v>2337</v>
      </c>
      <c r="H59">
        <v>173018</v>
      </c>
      <c r="I59">
        <v>74.034233</v>
      </c>
      <c r="J59">
        <v>99.999421999999996</v>
      </c>
      <c r="K59">
        <v>0</v>
      </c>
      <c r="L59">
        <v>1</v>
      </c>
      <c r="M59">
        <v>1</v>
      </c>
      <c r="N59">
        <v>1</v>
      </c>
      <c r="O59">
        <v>5.7799999999999995E-4</v>
      </c>
      <c r="P59">
        <v>0</v>
      </c>
      <c r="Q59">
        <v>0</v>
      </c>
    </row>
    <row r="60" spans="1:17" x14ac:dyDescent="0.25">
      <c r="A60">
        <v>56</v>
      </c>
      <c r="B60">
        <v>56</v>
      </c>
      <c r="C60">
        <v>2370</v>
      </c>
      <c r="D60">
        <v>165762</v>
      </c>
      <c r="E60">
        <v>69.941772</v>
      </c>
      <c r="F60">
        <v>54</v>
      </c>
      <c r="G60">
        <v>2256</v>
      </c>
      <c r="H60">
        <v>148016</v>
      </c>
      <c r="I60">
        <v>65.609932000000001</v>
      </c>
      <c r="J60">
        <v>89.294291000000001</v>
      </c>
      <c r="K60">
        <v>2</v>
      </c>
      <c r="L60">
        <v>114</v>
      </c>
      <c r="M60">
        <v>17746</v>
      </c>
      <c r="N60">
        <v>155.66667200000001</v>
      </c>
      <c r="O60">
        <v>10.705711000000001</v>
      </c>
      <c r="P60">
        <v>0.214114</v>
      </c>
      <c r="Q60">
        <v>1.5570459999999999</v>
      </c>
    </row>
    <row r="61" spans="1:17" x14ac:dyDescent="0.25">
      <c r="A61">
        <v>57</v>
      </c>
      <c r="B61">
        <v>59</v>
      </c>
      <c r="C61">
        <v>2554</v>
      </c>
      <c r="D61">
        <v>173495</v>
      </c>
      <c r="E61">
        <v>67.930695</v>
      </c>
      <c r="F61">
        <v>56</v>
      </c>
      <c r="G61">
        <v>2512</v>
      </c>
      <c r="H61">
        <v>159992</v>
      </c>
      <c r="I61">
        <v>63.691082000000002</v>
      </c>
      <c r="J61">
        <v>92.217063999999993</v>
      </c>
      <c r="K61">
        <v>1</v>
      </c>
      <c r="L61">
        <v>42</v>
      </c>
      <c r="M61">
        <v>13503</v>
      </c>
      <c r="N61">
        <v>321.5</v>
      </c>
      <c r="O61">
        <v>7.7829329999999999</v>
      </c>
      <c r="P61">
        <v>7.7828999999999995E-2</v>
      </c>
      <c r="Q61">
        <v>1.119173</v>
      </c>
    </row>
    <row r="62" spans="1:17" x14ac:dyDescent="0.25">
      <c r="A62">
        <v>59</v>
      </c>
      <c r="B62">
        <v>59</v>
      </c>
      <c r="C62">
        <v>2559</v>
      </c>
      <c r="D62">
        <v>155690</v>
      </c>
      <c r="E62">
        <v>60.840172000000003</v>
      </c>
      <c r="F62">
        <v>59</v>
      </c>
      <c r="G62">
        <v>2546</v>
      </c>
      <c r="H62">
        <v>150429</v>
      </c>
      <c r="I62">
        <v>59.084446</v>
      </c>
      <c r="J62">
        <v>96.620851999999999</v>
      </c>
      <c r="K62">
        <v>0</v>
      </c>
      <c r="L62">
        <v>13</v>
      </c>
      <c r="M62">
        <v>5261</v>
      </c>
      <c r="N62">
        <v>404.69232199999999</v>
      </c>
      <c r="O62">
        <v>3.3791509999999998</v>
      </c>
      <c r="P62">
        <v>0</v>
      </c>
      <c r="Q62">
        <v>0.35069699999999998</v>
      </c>
    </row>
    <row r="63" spans="1:17" x14ac:dyDescent="0.25">
      <c r="A63">
        <v>49</v>
      </c>
      <c r="B63">
        <v>49</v>
      </c>
      <c r="C63">
        <v>1915</v>
      </c>
      <c r="D63">
        <v>135090</v>
      </c>
      <c r="E63">
        <v>70.543082999999996</v>
      </c>
      <c r="F63">
        <v>49</v>
      </c>
      <c r="G63">
        <v>1912</v>
      </c>
      <c r="H63">
        <v>135089</v>
      </c>
      <c r="I63">
        <v>70.653244000000001</v>
      </c>
      <c r="J63">
        <v>99.999261000000004</v>
      </c>
      <c r="K63">
        <v>0</v>
      </c>
      <c r="L63">
        <v>3</v>
      </c>
      <c r="M63">
        <v>1</v>
      </c>
      <c r="N63">
        <v>0.33333299999999999</v>
      </c>
      <c r="O63">
        <v>7.3999999999999999E-4</v>
      </c>
      <c r="P63">
        <v>0</v>
      </c>
      <c r="Q63">
        <v>0</v>
      </c>
    </row>
    <row r="64" spans="1:17" x14ac:dyDescent="0.25">
      <c r="A64">
        <v>56</v>
      </c>
      <c r="B64">
        <v>53</v>
      </c>
      <c r="C64">
        <v>2337</v>
      </c>
      <c r="D64">
        <v>137476</v>
      </c>
      <c r="E64">
        <v>58.825843999999996</v>
      </c>
      <c r="F64">
        <v>56</v>
      </c>
      <c r="G64">
        <v>2336</v>
      </c>
      <c r="H64">
        <v>137430</v>
      </c>
      <c r="I64">
        <v>58.831336999999998</v>
      </c>
      <c r="J64">
        <v>99.966538</v>
      </c>
      <c r="K64">
        <v>0</v>
      </c>
      <c r="L64">
        <v>1</v>
      </c>
      <c r="M64">
        <v>46</v>
      </c>
      <c r="N64">
        <v>46</v>
      </c>
      <c r="O64">
        <v>3.3459999999999997E-2</v>
      </c>
      <c r="P64">
        <v>0</v>
      </c>
      <c r="Q64">
        <v>6.7599999999999995E-4</v>
      </c>
    </row>
    <row r="65" spans="1:17" x14ac:dyDescent="0.25">
      <c r="A65">
        <v>113</v>
      </c>
      <c r="B65">
        <v>74</v>
      </c>
      <c r="C65">
        <v>3678</v>
      </c>
      <c r="D65">
        <v>110968</v>
      </c>
      <c r="E65">
        <v>30.170746000000001</v>
      </c>
      <c r="F65">
        <v>26</v>
      </c>
      <c r="G65">
        <v>80</v>
      </c>
      <c r="H65">
        <v>2024</v>
      </c>
      <c r="I65">
        <v>25.299999</v>
      </c>
      <c r="J65">
        <v>1.823949</v>
      </c>
      <c r="K65">
        <v>87</v>
      </c>
      <c r="L65">
        <v>3598</v>
      </c>
      <c r="M65">
        <v>108944</v>
      </c>
      <c r="N65">
        <v>30.279043000000001</v>
      </c>
      <c r="O65">
        <v>98.176050000000004</v>
      </c>
      <c r="P65">
        <v>85.413162</v>
      </c>
      <c r="Q65">
        <v>53.130668999999997</v>
      </c>
    </row>
    <row r="66" spans="1:17" x14ac:dyDescent="0.25">
      <c r="A66">
        <v>67</v>
      </c>
      <c r="B66">
        <v>66</v>
      </c>
      <c r="C66">
        <v>3449</v>
      </c>
      <c r="D66">
        <v>277326</v>
      </c>
      <c r="E66">
        <v>80.407653999999994</v>
      </c>
      <c r="F66">
        <v>67</v>
      </c>
      <c r="G66">
        <v>3445</v>
      </c>
      <c r="H66">
        <v>277325</v>
      </c>
      <c r="I66">
        <v>80.500725000000003</v>
      </c>
      <c r="J66">
        <v>99.999641999999994</v>
      </c>
      <c r="K66">
        <v>0</v>
      </c>
      <c r="L66">
        <v>4</v>
      </c>
      <c r="M66">
        <v>1</v>
      </c>
      <c r="N66">
        <v>0.25</v>
      </c>
      <c r="O66">
        <v>3.6099999999999999E-4</v>
      </c>
      <c r="P66">
        <v>0</v>
      </c>
      <c r="Q66">
        <v>0</v>
      </c>
    </row>
    <row r="67" spans="1:17" x14ac:dyDescent="0.25">
      <c r="A67">
        <v>94</v>
      </c>
      <c r="B67">
        <v>93</v>
      </c>
      <c r="C67">
        <v>6518</v>
      </c>
      <c r="D67">
        <v>576999</v>
      </c>
      <c r="E67">
        <v>88.523933</v>
      </c>
      <c r="F67">
        <v>84</v>
      </c>
      <c r="G67">
        <v>6008</v>
      </c>
      <c r="H67">
        <v>535046</v>
      </c>
      <c r="I67">
        <v>89.055594999999997</v>
      </c>
      <c r="J67">
        <v>92.729104000000007</v>
      </c>
      <c r="K67">
        <v>10</v>
      </c>
      <c r="L67">
        <v>510</v>
      </c>
      <c r="M67">
        <v>41953</v>
      </c>
      <c r="N67">
        <v>82.260788000000005</v>
      </c>
      <c r="O67">
        <v>7.2708959999999996</v>
      </c>
      <c r="P67">
        <v>0.72709000000000001</v>
      </c>
      <c r="Q67">
        <v>2.4652310000000002</v>
      </c>
    </row>
    <row r="68" spans="1:17" x14ac:dyDescent="0.25">
      <c r="A68">
        <v>47</v>
      </c>
      <c r="B68">
        <v>47</v>
      </c>
      <c r="C68">
        <v>1680</v>
      </c>
      <c r="D68">
        <v>147835</v>
      </c>
      <c r="E68">
        <v>87.997024999999994</v>
      </c>
      <c r="F68">
        <v>47</v>
      </c>
      <c r="G68">
        <v>1679</v>
      </c>
      <c r="H68">
        <v>147834</v>
      </c>
      <c r="I68">
        <v>88.048835999999994</v>
      </c>
      <c r="J68">
        <v>99.999325999999996</v>
      </c>
      <c r="K68">
        <v>0</v>
      </c>
      <c r="L68">
        <v>1</v>
      </c>
      <c r="M68">
        <v>1</v>
      </c>
      <c r="N68">
        <v>1</v>
      </c>
      <c r="O68">
        <v>6.7599999999999995E-4</v>
      </c>
      <c r="P68">
        <v>0</v>
      </c>
      <c r="Q68">
        <v>0</v>
      </c>
    </row>
    <row r="69" spans="1:17" x14ac:dyDescent="0.25">
      <c r="A69">
        <v>56</v>
      </c>
      <c r="B69">
        <v>56</v>
      </c>
      <c r="C69">
        <v>2419</v>
      </c>
      <c r="D69">
        <v>208477</v>
      </c>
      <c r="E69">
        <v>86.183136000000005</v>
      </c>
      <c r="F69">
        <v>50</v>
      </c>
      <c r="G69">
        <v>2062</v>
      </c>
      <c r="H69">
        <v>170854</v>
      </c>
      <c r="I69">
        <v>82.858390999999997</v>
      </c>
      <c r="J69">
        <v>81.953406000000001</v>
      </c>
      <c r="K69">
        <v>6</v>
      </c>
      <c r="L69">
        <v>357</v>
      </c>
      <c r="M69">
        <v>37623</v>
      </c>
      <c r="N69">
        <v>105.386551</v>
      </c>
      <c r="O69">
        <v>18.046595</v>
      </c>
      <c r="P69">
        <v>1.0827960000000001</v>
      </c>
      <c r="Q69">
        <v>3.0511180000000002</v>
      </c>
    </row>
    <row r="70" spans="1:17" x14ac:dyDescent="0.25">
      <c r="A70">
        <v>60</v>
      </c>
      <c r="B70">
        <v>56</v>
      </c>
      <c r="C70">
        <v>2608</v>
      </c>
      <c r="D70">
        <v>211711</v>
      </c>
      <c r="E70">
        <v>81.177527999999995</v>
      </c>
      <c r="F70">
        <v>60</v>
      </c>
      <c r="G70">
        <v>2588</v>
      </c>
      <c r="H70">
        <v>208171</v>
      </c>
      <c r="I70">
        <v>80.437019000000006</v>
      </c>
      <c r="J70">
        <v>98.327911</v>
      </c>
      <c r="K70">
        <v>0</v>
      </c>
      <c r="L70">
        <v>20</v>
      </c>
      <c r="M70">
        <v>3540</v>
      </c>
      <c r="N70">
        <v>177</v>
      </c>
      <c r="O70">
        <v>1.672091</v>
      </c>
      <c r="P70">
        <v>0</v>
      </c>
      <c r="Q70">
        <v>0.107642</v>
      </c>
    </row>
    <row r="71" spans="1:17" x14ac:dyDescent="0.25">
      <c r="A71">
        <v>44</v>
      </c>
      <c r="B71">
        <v>44</v>
      </c>
      <c r="C71">
        <v>1538</v>
      </c>
      <c r="D71">
        <v>123911</v>
      </c>
      <c r="E71">
        <v>80.566322</v>
      </c>
      <c r="F71">
        <v>42</v>
      </c>
      <c r="G71">
        <v>1440</v>
      </c>
      <c r="H71">
        <v>113402</v>
      </c>
      <c r="I71">
        <v>78.751389000000003</v>
      </c>
      <c r="J71">
        <v>91.518915000000007</v>
      </c>
      <c r="K71">
        <v>2</v>
      </c>
      <c r="L71">
        <v>98</v>
      </c>
      <c r="M71">
        <v>10509</v>
      </c>
      <c r="N71">
        <v>107.234695</v>
      </c>
      <c r="O71">
        <v>8.4810879999999997</v>
      </c>
      <c r="P71">
        <v>0.169622</v>
      </c>
      <c r="Q71">
        <v>1.0710109999999999</v>
      </c>
    </row>
    <row r="72" spans="1:17" x14ac:dyDescent="0.25">
      <c r="A72">
        <v>44</v>
      </c>
      <c r="B72">
        <v>44</v>
      </c>
      <c r="C72">
        <v>1541</v>
      </c>
      <c r="D72">
        <v>120921</v>
      </c>
      <c r="E72">
        <v>78.469177000000002</v>
      </c>
      <c r="F72">
        <v>44</v>
      </c>
      <c r="G72">
        <v>1540</v>
      </c>
      <c r="H72">
        <v>120917</v>
      </c>
      <c r="I72">
        <v>78.517532000000003</v>
      </c>
      <c r="J72">
        <v>99.996691999999996</v>
      </c>
      <c r="K72">
        <v>0</v>
      </c>
      <c r="L72">
        <v>1</v>
      </c>
      <c r="M72">
        <v>4</v>
      </c>
      <c r="N72">
        <v>4</v>
      </c>
      <c r="O72">
        <v>3.3080000000000002E-3</v>
      </c>
      <c r="P72">
        <v>0</v>
      </c>
      <c r="Q72">
        <v>0</v>
      </c>
    </row>
    <row r="73" spans="1:17" x14ac:dyDescent="0.25">
      <c r="A73">
        <v>72</v>
      </c>
      <c r="B73">
        <v>73</v>
      </c>
      <c r="C73">
        <v>3846</v>
      </c>
      <c r="D73">
        <v>278715</v>
      </c>
      <c r="E73">
        <v>72.468795999999998</v>
      </c>
      <c r="F73">
        <v>70</v>
      </c>
      <c r="G73">
        <v>3688</v>
      </c>
      <c r="H73">
        <v>264938</v>
      </c>
      <c r="I73">
        <v>71.837851999999998</v>
      </c>
      <c r="J73">
        <v>95.056956999999997</v>
      </c>
      <c r="K73">
        <v>2</v>
      </c>
      <c r="L73">
        <v>158</v>
      </c>
      <c r="M73">
        <v>13777</v>
      </c>
      <c r="N73">
        <v>87.196205000000006</v>
      </c>
      <c r="O73">
        <v>4.9430420000000002</v>
      </c>
      <c r="P73">
        <v>9.8861000000000004E-2</v>
      </c>
      <c r="Q73">
        <v>0.66489100000000001</v>
      </c>
    </row>
    <row r="74" spans="1:17" x14ac:dyDescent="0.25">
      <c r="A74">
        <v>58</v>
      </c>
      <c r="B74">
        <v>56</v>
      </c>
      <c r="C74">
        <v>2451</v>
      </c>
      <c r="D74">
        <v>200890</v>
      </c>
      <c r="E74">
        <v>81.962463</v>
      </c>
      <c r="F74">
        <v>58</v>
      </c>
      <c r="G74">
        <v>2449</v>
      </c>
      <c r="H74">
        <v>200882</v>
      </c>
      <c r="I74">
        <v>82.026131000000007</v>
      </c>
      <c r="J74">
        <v>99.996018000000007</v>
      </c>
      <c r="K74">
        <v>0</v>
      </c>
      <c r="L74">
        <v>2</v>
      </c>
      <c r="M74">
        <v>8</v>
      </c>
      <c r="N74">
        <v>4</v>
      </c>
      <c r="O74">
        <v>3.9820000000000003E-3</v>
      </c>
      <c r="P74">
        <v>0</v>
      </c>
      <c r="Q74">
        <v>0</v>
      </c>
    </row>
    <row r="75" spans="1:17" x14ac:dyDescent="0.25">
      <c r="A75">
        <v>49</v>
      </c>
      <c r="B75">
        <v>47</v>
      </c>
      <c r="C75">
        <v>1733</v>
      </c>
      <c r="D75">
        <v>172680</v>
      </c>
      <c r="E75">
        <v>99.642241999999996</v>
      </c>
      <c r="F75">
        <v>49</v>
      </c>
      <c r="G75">
        <v>1732</v>
      </c>
      <c r="H75">
        <v>172679</v>
      </c>
      <c r="I75">
        <v>99.699188000000007</v>
      </c>
      <c r="J75">
        <v>99.999421999999996</v>
      </c>
      <c r="K75">
        <v>0</v>
      </c>
      <c r="L75">
        <v>1</v>
      </c>
      <c r="M75">
        <v>1</v>
      </c>
      <c r="N75">
        <v>1</v>
      </c>
      <c r="O75">
        <v>5.7899999999999998E-4</v>
      </c>
      <c r="P75">
        <v>0</v>
      </c>
      <c r="Q75">
        <v>0</v>
      </c>
    </row>
    <row r="76" spans="1:17" x14ac:dyDescent="0.25">
      <c r="A76">
        <v>72</v>
      </c>
      <c r="B76">
        <v>72</v>
      </c>
      <c r="C76">
        <v>4068</v>
      </c>
      <c r="D76">
        <v>336081</v>
      </c>
      <c r="E76">
        <v>82.615784000000005</v>
      </c>
      <c r="F76">
        <v>70</v>
      </c>
      <c r="G76">
        <v>3832</v>
      </c>
      <c r="H76">
        <v>321003</v>
      </c>
      <c r="I76">
        <v>83.769051000000005</v>
      </c>
      <c r="J76">
        <v>95.513582</v>
      </c>
      <c r="K76">
        <v>2</v>
      </c>
      <c r="L76">
        <v>236</v>
      </c>
      <c r="M76">
        <v>15078</v>
      </c>
      <c r="N76">
        <v>63.889831999999998</v>
      </c>
      <c r="O76">
        <v>4.4864189999999997</v>
      </c>
      <c r="P76">
        <v>8.9728000000000002E-2</v>
      </c>
      <c r="Q76">
        <v>1.0013300000000001</v>
      </c>
    </row>
    <row r="77" spans="1:17" x14ac:dyDescent="0.25">
      <c r="A77">
        <v>57</v>
      </c>
      <c r="B77">
        <v>57</v>
      </c>
      <c r="C77">
        <v>2477</v>
      </c>
      <c r="D77">
        <v>219873</v>
      </c>
      <c r="E77">
        <v>88.765845999999996</v>
      </c>
      <c r="F77">
        <v>57</v>
      </c>
      <c r="G77">
        <v>2474</v>
      </c>
      <c r="H77">
        <v>219872</v>
      </c>
      <c r="I77">
        <v>88.873076999999995</v>
      </c>
      <c r="J77">
        <v>99.999547000000007</v>
      </c>
      <c r="K77">
        <v>0</v>
      </c>
      <c r="L77">
        <v>3</v>
      </c>
      <c r="M77">
        <v>1</v>
      </c>
      <c r="N77">
        <v>0.33333299999999999</v>
      </c>
      <c r="O77">
        <v>4.55E-4</v>
      </c>
      <c r="P77">
        <v>0</v>
      </c>
      <c r="Q77">
        <v>0</v>
      </c>
    </row>
    <row r="78" spans="1:17" x14ac:dyDescent="0.25">
      <c r="A78">
        <v>60</v>
      </c>
      <c r="B78">
        <v>60</v>
      </c>
      <c r="C78">
        <v>2716</v>
      </c>
      <c r="D78">
        <v>261662</v>
      </c>
      <c r="E78">
        <v>96.340941999999998</v>
      </c>
      <c r="F78">
        <v>56</v>
      </c>
      <c r="G78">
        <v>2530</v>
      </c>
      <c r="H78">
        <v>248660</v>
      </c>
      <c r="I78">
        <v>98.284583999999995</v>
      </c>
      <c r="J78">
        <v>95.030992999999995</v>
      </c>
      <c r="K78">
        <v>4</v>
      </c>
      <c r="L78">
        <v>186</v>
      </c>
      <c r="M78">
        <v>13002</v>
      </c>
      <c r="N78">
        <v>69.903228999999996</v>
      </c>
      <c r="O78">
        <v>4.9690060000000003</v>
      </c>
      <c r="P78">
        <v>0.19875999999999999</v>
      </c>
      <c r="Q78">
        <v>1.0803670000000001</v>
      </c>
    </row>
    <row r="79" spans="1:17" x14ac:dyDescent="0.25">
      <c r="A79">
        <v>57</v>
      </c>
      <c r="B79">
        <v>54</v>
      </c>
      <c r="C79">
        <v>2328</v>
      </c>
      <c r="D79">
        <v>204642</v>
      </c>
      <c r="E79">
        <v>87.904640000000001</v>
      </c>
      <c r="F79">
        <v>57</v>
      </c>
      <c r="G79">
        <v>2327</v>
      </c>
      <c r="H79">
        <v>204641</v>
      </c>
      <c r="I79">
        <v>87.941986</v>
      </c>
      <c r="J79">
        <v>99.999510999999998</v>
      </c>
      <c r="K79">
        <v>0</v>
      </c>
      <c r="L79">
        <v>1</v>
      </c>
      <c r="M79">
        <v>1</v>
      </c>
      <c r="N79">
        <v>1</v>
      </c>
      <c r="O79">
        <v>4.8899999999999996E-4</v>
      </c>
      <c r="P79">
        <v>0</v>
      </c>
      <c r="Q79">
        <v>0</v>
      </c>
    </row>
    <row r="80" spans="1:17" x14ac:dyDescent="0.25">
      <c r="A80">
        <v>57</v>
      </c>
      <c r="B80">
        <v>53</v>
      </c>
      <c r="C80">
        <v>2305</v>
      </c>
      <c r="D80">
        <v>202221</v>
      </c>
      <c r="E80">
        <v>87.731453000000002</v>
      </c>
      <c r="F80">
        <v>52</v>
      </c>
      <c r="G80">
        <v>2018</v>
      </c>
      <c r="H80">
        <v>175972</v>
      </c>
      <c r="I80">
        <v>87.201187000000004</v>
      </c>
      <c r="J80">
        <v>87.019645999999995</v>
      </c>
      <c r="K80">
        <v>5</v>
      </c>
      <c r="L80">
        <v>287</v>
      </c>
      <c r="M80">
        <v>26249</v>
      </c>
      <c r="N80">
        <v>91.45993</v>
      </c>
      <c r="O80">
        <v>12.980354</v>
      </c>
      <c r="P80">
        <v>0.64901799999999998</v>
      </c>
      <c r="Q80">
        <v>2.301482</v>
      </c>
    </row>
    <row r="81" spans="1:17" x14ac:dyDescent="0.25">
      <c r="A81">
        <v>57</v>
      </c>
      <c r="B81">
        <v>59</v>
      </c>
      <c r="C81">
        <v>2498</v>
      </c>
      <c r="D81">
        <v>218652</v>
      </c>
      <c r="E81">
        <v>87.530822999999998</v>
      </c>
      <c r="F81">
        <v>56</v>
      </c>
      <c r="G81">
        <v>2421</v>
      </c>
      <c r="H81">
        <v>216125</v>
      </c>
      <c r="I81">
        <v>89.270966000000001</v>
      </c>
      <c r="J81">
        <v>98.844284000000002</v>
      </c>
      <c r="K81">
        <v>1</v>
      </c>
      <c r="L81">
        <v>77</v>
      </c>
      <c r="M81">
        <v>2527</v>
      </c>
      <c r="N81">
        <v>32.818179999999998</v>
      </c>
      <c r="O81">
        <v>1.155718</v>
      </c>
      <c r="P81">
        <v>1.1557E-2</v>
      </c>
      <c r="Q81">
        <v>0.23277600000000001</v>
      </c>
    </row>
    <row r="82" spans="1:17" x14ac:dyDescent="0.25">
      <c r="A82">
        <v>59</v>
      </c>
      <c r="B82">
        <v>56</v>
      </c>
      <c r="C82">
        <v>2438</v>
      </c>
      <c r="D82">
        <v>217898</v>
      </c>
      <c r="E82">
        <v>89.375716999999995</v>
      </c>
      <c r="F82">
        <v>56</v>
      </c>
      <c r="G82">
        <v>2369</v>
      </c>
      <c r="H82">
        <v>214507</v>
      </c>
      <c r="I82">
        <v>90.547484999999995</v>
      </c>
      <c r="J82">
        <v>98.443764000000002</v>
      </c>
      <c r="K82">
        <v>3</v>
      </c>
      <c r="L82">
        <v>69</v>
      </c>
      <c r="M82">
        <v>3391</v>
      </c>
      <c r="N82">
        <v>49.144928</v>
      </c>
      <c r="O82">
        <v>1.556233</v>
      </c>
      <c r="P82">
        <v>4.6686999999999999E-2</v>
      </c>
      <c r="Q82">
        <v>0.28232000000000002</v>
      </c>
    </row>
    <row r="83" spans="1:17" x14ac:dyDescent="0.25">
      <c r="A83">
        <v>64</v>
      </c>
      <c r="B83">
        <v>54</v>
      </c>
      <c r="C83">
        <v>2732</v>
      </c>
      <c r="D83">
        <v>268205</v>
      </c>
      <c r="E83">
        <v>98.171668999999994</v>
      </c>
      <c r="F83">
        <v>64</v>
      </c>
      <c r="G83">
        <v>2731</v>
      </c>
      <c r="H83">
        <v>265193</v>
      </c>
      <c r="I83">
        <v>97.104720999999998</v>
      </c>
      <c r="J83">
        <v>98.876976999999997</v>
      </c>
      <c r="K83">
        <v>0</v>
      </c>
      <c r="L83">
        <v>1</v>
      </c>
      <c r="M83">
        <v>3012</v>
      </c>
      <c r="N83">
        <v>3012</v>
      </c>
      <c r="O83">
        <v>1.123022</v>
      </c>
      <c r="P83">
        <v>0</v>
      </c>
      <c r="Q83">
        <v>7.3981000000000005E-2</v>
      </c>
    </row>
    <row r="84" spans="1:17" x14ac:dyDescent="0.25">
      <c r="A84">
        <v>54</v>
      </c>
      <c r="B84">
        <v>54</v>
      </c>
      <c r="C84">
        <v>2223</v>
      </c>
      <c r="D84">
        <v>182518</v>
      </c>
      <c r="E84">
        <v>82.104361999999995</v>
      </c>
      <c r="F84">
        <v>54</v>
      </c>
      <c r="G84">
        <v>2213</v>
      </c>
      <c r="H84">
        <v>182517</v>
      </c>
      <c r="I84">
        <v>82.474922000000007</v>
      </c>
      <c r="J84">
        <v>99.999452000000005</v>
      </c>
      <c r="K84">
        <v>0</v>
      </c>
      <c r="L84">
        <v>10</v>
      </c>
      <c r="M84">
        <v>1</v>
      </c>
      <c r="N84">
        <v>0.1</v>
      </c>
      <c r="O84">
        <v>5.4799999999999998E-4</v>
      </c>
      <c r="P84">
        <v>0</v>
      </c>
      <c r="Q84">
        <v>0</v>
      </c>
    </row>
    <row r="85" spans="1:17" x14ac:dyDescent="0.25">
      <c r="A85">
        <v>54</v>
      </c>
      <c r="B85">
        <v>54</v>
      </c>
      <c r="C85">
        <v>2229</v>
      </c>
      <c r="D85">
        <v>169720</v>
      </c>
      <c r="E85">
        <v>76.141768999999996</v>
      </c>
      <c r="F85">
        <v>50</v>
      </c>
      <c r="G85">
        <v>2023</v>
      </c>
      <c r="H85">
        <v>156828</v>
      </c>
      <c r="I85">
        <v>77.522491000000002</v>
      </c>
      <c r="J85">
        <v>92.403959999999998</v>
      </c>
      <c r="K85">
        <v>4</v>
      </c>
      <c r="L85">
        <v>206</v>
      </c>
      <c r="M85">
        <v>12892</v>
      </c>
      <c r="N85">
        <v>62.582523000000002</v>
      </c>
      <c r="O85">
        <v>7.5960409999999996</v>
      </c>
      <c r="P85">
        <v>0.303842</v>
      </c>
      <c r="Q85">
        <v>1.329761</v>
      </c>
    </row>
    <row r="86" spans="1:17" x14ac:dyDescent="0.25">
      <c r="A86">
        <v>58</v>
      </c>
      <c r="B86">
        <v>55</v>
      </c>
      <c r="C86">
        <v>2328</v>
      </c>
      <c r="D86">
        <v>161076</v>
      </c>
      <c r="E86">
        <v>69.190719999999999</v>
      </c>
      <c r="F86">
        <v>56</v>
      </c>
      <c r="G86">
        <v>2257</v>
      </c>
      <c r="H86">
        <v>159501</v>
      </c>
      <c r="I86">
        <v>70.669471999999999</v>
      </c>
      <c r="J86">
        <v>99.022198000000003</v>
      </c>
      <c r="K86">
        <v>2</v>
      </c>
      <c r="L86">
        <v>71</v>
      </c>
      <c r="M86">
        <v>1575</v>
      </c>
      <c r="N86">
        <v>22.183098000000001</v>
      </c>
      <c r="O86">
        <v>0.97779899999999997</v>
      </c>
      <c r="P86">
        <v>1.9556E-2</v>
      </c>
      <c r="Q86">
        <v>0.22273999999999999</v>
      </c>
    </row>
    <row r="87" spans="1:17" x14ac:dyDescent="0.25">
      <c r="A87">
        <v>64</v>
      </c>
      <c r="B87">
        <v>64</v>
      </c>
      <c r="C87">
        <v>3135</v>
      </c>
      <c r="D87">
        <v>200666</v>
      </c>
      <c r="E87">
        <v>64.008292999999995</v>
      </c>
      <c r="F87">
        <v>58</v>
      </c>
      <c r="G87">
        <v>2869</v>
      </c>
      <c r="H87">
        <v>187658</v>
      </c>
      <c r="I87">
        <v>65.408851999999996</v>
      </c>
      <c r="J87">
        <v>93.517583999999999</v>
      </c>
      <c r="K87">
        <v>6</v>
      </c>
      <c r="L87">
        <v>266</v>
      </c>
      <c r="M87">
        <v>13008</v>
      </c>
      <c r="N87">
        <v>48.902256000000001</v>
      </c>
      <c r="O87">
        <v>6.4824130000000002</v>
      </c>
      <c r="P87">
        <v>0.38894499999999999</v>
      </c>
      <c r="Q87">
        <v>1.7054609999999999</v>
      </c>
    </row>
    <row r="88" spans="1:17" x14ac:dyDescent="0.25">
      <c r="A88">
        <v>53</v>
      </c>
      <c r="B88">
        <v>54</v>
      </c>
      <c r="C88">
        <v>2199</v>
      </c>
      <c r="D88">
        <v>154031</v>
      </c>
      <c r="E88">
        <v>70.045929000000001</v>
      </c>
      <c r="F88">
        <v>46</v>
      </c>
      <c r="G88">
        <v>1796</v>
      </c>
      <c r="H88">
        <v>129376</v>
      </c>
      <c r="I88">
        <v>72.035636999999994</v>
      </c>
      <c r="J88">
        <v>83.993482999999998</v>
      </c>
      <c r="K88">
        <v>7</v>
      </c>
      <c r="L88">
        <v>403</v>
      </c>
      <c r="M88">
        <v>24655</v>
      </c>
      <c r="N88">
        <v>61.178660999999998</v>
      </c>
      <c r="O88">
        <v>16.006519000000001</v>
      </c>
      <c r="P88">
        <v>1.1204559999999999</v>
      </c>
      <c r="Q88">
        <v>2.8542109999999998</v>
      </c>
    </row>
    <row r="89" spans="1:17" x14ac:dyDescent="0.25">
      <c r="A89">
        <v>55</v>
      </c>
      <c r="B89">
        <v>55</v>
      </c>
      <c r="C89">
        <v>2197</v>
      </c>
      <c r="D89">
        <v>149484</v>
      </c>
      <c r="E89">
        <v>68.040053999999998</v>
      </c>
      <c r="F89">
        <v>52</v>
      </c>
      <c r="G89">
        <v>2069</v>
      </c>
      <c r="H89">
        <v>145094</v>
      </c>
      <c r="I89">
        <v>70.127601999999996</v>
      </c>
      <c r="J89">
        <v>97.063231000000002</v>
      </c>
      <c r="K89">
        <v>3</v>
      </c>
      <c r="L89">
        <v>128</v>
      </c>
      <c r="M89">
        <v>4390</v>
      </c>
      <c r="N89">
        <v>34.296875</v>
      </c>
      <c r="O89">
        <v>2.936769</v>
      </c>
      <c r="P89">
        <v>8.8103000000000001E-2</v>
      </c>
      <c r="Q89">
        <v>0.59846500000000002</v>
      </c>
    </row>
    <row r="90" spans="1:17" x14ac:dyDescent="0.25">
      <c r="A90">
        <v>65</v>
      </c>
      <c r="B90">
        <v>65</v>
      </c>
      <c r="C90">
        <v>3132</v>
      </c>
      <c r="D90">
        <v>209774</v>
      </c>
      <c r="E90">
        <v>66.977654000000001</v>
      </c>
      <c r="F90">
        <v>64</v>
      </c>
      <c r="G90">
        <v>3102</v>
      </c>
      <c r="H90">
        <v>209132</v>
      </c>
      <c r="I90">
        <v>67.418441999999999</v>
      </c>
      <c r="J90">
        <v>99.693954000000005</v>
      </c>
      <c r="K90">
        <v>1</v>
      </c>
      <c r="L90">
        <v>30</v>
      </c>
      <c r="M90">
        <v>642</v>
      </c>
      <c r="N90">
        <v>21.4</v>
      </c>
      <c r="O90">
        <v>0.30604399999999998</v>
      </c>
      <c r="P90">
        <v>3.0599999999999998E-3</v>
      </c>
      <c r="Q90">
        <v>9.1178999999999996E-2</v>
      </c>
    </row>
    <row r="91" spans="1:17" x14ac:dyDescent="0.25">
      <c r="A91">
        <v>53</v>
      </c>
      <c r="B91">
        <v>52</v>
      </c>
      <c r="C91">
        <v>2010</v>
      </c>
      <c r="D91">
        <v>136067</v>
      </c>
      <c r="E91">
        <v>67.695023000000006</v>
      </c>
      <c r="F91">
        <v>53</v>
      </c>
      <c r="G91">
        <v>2009</v>
      </c>
      <c r="H91">
        <v>136066</v>
      </c>
      <c r="I91">
        <v>67.728226000000006</v>
      </c>
      <c r="J91">
        <v>99.999267000000003</v>
      </c>
      <c r="K91">
        <v>0</v>
      </c>
      <c r="L91">
        <v>1</v>
      </c>
      <c r="M91">
        <v>1</v>
      </c>
      <c r="N91">
        <v>1</v>
      </c>
      <c r="O91">
        <v>7.3499999999999998E-4</v>
      </c>
      <c r="P91">
        <v>0</v>
      </c>
      <c r="Q91">
        <v>0</v>
      </c>
    </row>
    <row r="92" spans="1:17" x14ac:dyDescent="0.25">
      <c r="A92">
        <v>74</v>
      </c>
      <c r="B92">
        <v>59</v>
      </c>
      <c r="C92">
        <v>3227</v>
      </c>
      <c r="D92">
        <v>208020</v>
      </c>
      <c r="E92">
        <v>64.462349000000003</v>
      </c>
      <c r="F92">
        <v>66</v>
      </c>
      <c r="G92">
        <v>2948</v>
      </c>
      <c r="H92">
        <v>197541</v>
      </c>
      <c r="I92">
        <v>67.008483999999996</v>
      </c>
      <c r="J92">
        <v>94.962502000000001</v>
      </c>
      <c r="K92">
        <v>8</v>
      </c>
      <c r="L92">
        <v>279</v>
      </c>
      <c r="M92">
        <v>10479</v>
      </c>
      <c r="N92">
        <v>37.559139000000002</v>
      </c>
      <c r="O92">
        <v>5.037496</v>
      </c>
      <c r="P92">
        <v>0.40300000000000002</v>
      </c>
      <c r="Q92">
        <v>1.4466730000000001</v>
      </c>
    </row>
    <row r="93" spans="1:17" x14ac:dyDescent="0.25">
      <c r="A93">
        <v>49</v>
      </c>
      <c r="B93">
        <v>48</v>
      </c>
      <c r="C93">
        <v>1751</v>
      </c>
      <c r="D93">
        <v>118007</v>
      </c>
      <c r="E93">
        <v>67.394058000000001</v>
      </c>
      <c r="F93">
        <v>44</v>
      </c>
      <c r="G93">
        <v>1472</v>
      </c>
      <c r="H93">
        <v>101470</v>
      </c>
      <c r="I93">
        <v>68.933425999999997</v>
      </c>
      <c r="J93">
        <v>85.986423000000002</v>
      </c>
      <c r="K93">
        <v>5</v>
      </c>
      <c r="L93">
        <v>279</v>
      </c>
      <c r="M93">
        <v>16537</v>
      </c>
      <c r="N93">
        <v>59.272399999999998</v>
      </c>
      <c r="O93">
        <v>14.013574999999999</v>
      </c>
      <c r="P93">
        <v>0.70067900000000005</v>
      </c>
      <c r="Q93">
        <v>2.2465190000000002</v>
      </c>
    </row>
    <row r="94" spans="1:17" x14ac:dyDescent="0.25">
      <c r="A94">
        <v>52</v>
      </c>
      <c r="B94">
        <v>53</v>
      </c>
      <c r="C94">
        <v>2048</v>
      </c>
      <c r="D94">
        <v>134393</v>
      </c>
      <c r="E94">
        <v>65.621582000000004</v>
      </c>
      <c r="F94">
        <v>46</v>
      </c>
      <c r="G94">
        <v>1686</v>
      </c>
      <c r="H94">
        <v>113740</v>
      </c>
      <c r="I94">
        <v>67.461449000000002</v>
      </c>
      <c r="J94">
        <v>84.632384999999999</v>
      </c>
      <c r="K94">
        <v>6</v>
      </c>
      <c r="L94">
        <v>362</v>
      </c>
      <c r="M94">
        <v>20653</v>
      </c>
      <c r="N94">
        <v>57.052486000000002</v>
      </c>
      <c r="O94">
        <v>15.367615000000001</v>
      </c>
      <c r="P94">
        <v>0.92205700000000002</v>
      </c>
      <c r="Q94">
        <v>2.6809210000000001</v>
      </c>
    </row>
    <row r="95" spans="1:17" x14ac:dyDescent="0.25">
      <c r="A95">
        <v>49</v>
      </c>
      <c r="B95">
        <v>52</v>
      </c>
      <c r="C95">
        <v>1987</v>
      </c>
      <c r="D95">
        <v>130166</v>
      </c>
      <c r="E95">
        <v>65.508803999999998</v>
      </c>
      <c r="F95">
        <v>40</v>
      </c>
      <c r="G95">
        <v>1543</v>
      </c>
      <c r="H95">
        <v>99224</v>
      </c>
      <c r="I95">
        <v>64.305901000000006</v>
      </c>
      <c r="J95">
        <v>76.228814999999997</v>
      </c>
      <c r="K95">
        <v>9</v>
      </c>
      <c r="L95">
        <v>444</v>
      </c>
      <c r="M95">
        <v>30942</v>
      </c>
      <c r="N95">
        <v>69.689186000000007</v>
      </c>
      <c r="O95">
        <v>23.771184999999999</v>
      </c>
      <c r="P95">
        <v>2.1394069999999998</v>
      </c>
      <c r="Q95">
        <v>3.9171290000000001</v>
      </c>
    </row>
    <row r="96" spans="1:17" x14ac:dyDescent="0.25">
      <c r="A96">
        <v>52</v>
      </c>
      <c r="B96">
        <v>50</v>
      </c>
      <c r="C96">
        <v>1955</v>
      </c>
      <c r="D96">
        <v>123572</v>
      </c>
      <c r="E96">
        <v>63.208182999999998</v>
      </c>
      <c r="F96">
        <v>44</v>
      </c>
      <c r="G96">
        <v>1632</v>
      </c>
      <c r="H96">
        <v>104062</v>
      </c>
      <c r="I96">
        <v>63.763480999999999</v>
      </c>
      <c r="J96">
        <v>84.211635999999999</v>
      </c>
      <c r="K96">
        <v>8</v>
      </c>
      <c r="L96">
        <v>323</v>
      </c>
      <c r="M96">
        <v>19510</v>
      </c>
      <c r="N96">
        <v>60.402476999999998</v>
      </c>
      <c r="O96">
        <v>15.788366</v>
      </c>
      <c r="P96">
        <v>1.263069</v>
      </c>
      <c r="Q96">
        <v>2.8194409999999999</v>
      </c>
    </row>
    <row r="97" spans="1:17" x14ac:dyDescent="0.25">
      <c r="A97">
        <v>53</v>
      </c>
      <c r="B97">
        <v>54</v>
      </c>
      <c r="C97">
        <v>2168</v>
      </c>
      <c r="D97">
        <v>129967</v>
      </c>
      <c r="E97">
        <v>59.947879999999998</v>
      </c>
      <c r="F97">
        <v>53</v>
      </c>
      <c r="G97">
        <v>2167</v>
      </c>
      <c r="H97">
        <v>129838</v>
      </c>
      <c r="I97">
        <v>59.916012000000002</v>
      </c>
      <c r="J97">
        <v>99.900745999999998</v>
      </c>
      <c r="K97">
        <v>0</v>
      </c>
      <c r="L97">
        <v>1</v>
      </c>
      <c r="M97">
        <v>129</v>
      </c>
      <c r="N97">
        <v>129</v>
      </c>
      <c r="O97">
        <v>9.9255999999999997E-2</v>
      </c>
      <c r="P97">
        <v>0</v>
      </c>
      <c r="Q97">
        <v>9.6900000000000003E-4</v>
      </c>
    </row>
    <row r="98" spans="1:17" x14ac:dyDescent="0.25">
      <c r="A98">
        <v>61</v>
      </c>
      <c r="B98">
        <v>57</v>
      </c>
      <c r="C98">
        <v>2590</v>
      </c>
      <c r="D98">
        <v>172299</v>
      </c>
      <c r="E98">
        <v>66.524711999999994</v>
      </c>
      <c r="F98">
        <v>60</v>
      </c>
      <c r="G98">
        <v>2572</v>
      </c>
      <c r="H98">
        <v>171961</v>
      </c>
      <c r="I98">
        <v>66.858863999999997</v>
      </c>
      <c r="J98">
        <v>99.803828999999993</v>
      </c>
      <c r="K98">
        <v>1</v>
      </c>
      <c r="L98">
        <v>18</v>
      </c>
      <c r="M98">
        <v>338</v>
      </c>
      <c r="N98">
        <v>18.777778999999999</v>
      </c>
      <c r="O98">
        <v>0.19617100000000001</v>
      </c>
      <c r="P98">
        <v>1.9620000000000002E-3</v>
      </c>
      <c r="Q98">
        <v>4.1787999999999999E-2</v>
      </c>
    </row>
    <row r="99" spans="1:17" x14ac:dyDescent="0.25">
      <c r="A99">
        <v>54</v>
      </c>
      <c r="B99">
        <v>51</v>
      </c>
      <c r="C99">
        <v>2004</v>
      </c>
      <c r="D99">
        <v>133006</v>
      </c>
      <c r="E99">
        <v>66.370261999999997</v>
      </c>
      <c r="F99">
        <v>50</v>
      </c>
      <c r="G99">
        <v>1780</v>
      </c>
      <c r="H99">
        <v>122384</v>
      </c>
      <c r="I99">
        <v>68.755058000000005</v>
      </c>
      <c r="J99">
        <v>92.013896000000003</v>
      </c>
      <c r="K99">
        <v>4</v>
      </c>
      <c r="L99">
        <v>224</v>
      </c>
      <c r="M99">
        <v>10622</v>
      </c>
      <c r="N99">
        <v>47.419643000000001</v>
      </c>
      <c r="O99">
        <v>7.9861060000000004</v>
      </c>
      <c r="P99">
        <v>0.31944400000000001</v>
      </c>
      <c r="Q99">
        <v>1.469009</v>
      </c>
    </row>
    <row r="100" spans="1:17" x14ac:dyDescent="0.25">
      <c r="A100">
        <v>52</v>
      </c>
      <c r="B100">
        <v>54</v>
      </c>
      <c r="C100">
        <v>2061</v>
      </c>
      <c r="D100">
        <v>141161</v>
      </c>
      <c r="E100">
        <v>68.491507999999996</v>
      </c>
      <c r="F100">
        <v>46</v>
      </c>
      <c r="G100">
        <v>1768</v>
      </c>
      <c r="H100">
        <v>125996</v>
      </c>
      <c r="I100">
        <v>71.264708999999996</v>
      </c>
      <c r="J100">
        <v>89.256947999999994</v>
      </c>
      <c r="K100">
        <v>6</v>
      </c>
      <c r="L100">
        <v>293</v>
      </c>
      <c r="M100">
        <v>15165</v>
      </c>
      <c r="N100">
        <v>51.757679000000003</v>
      </c>
      <c r="O100">
        <v>10.743053</v>
      </c>
      <c r="P100">
        <v>0.64458300000000002</v>
      </c>
      <c r="Q100">
        <v>1.7575750000000001</v>
      </c>
    </row>
    <row r="101" spans="1:17" x14ac:dyDescent="0.25">
      <c r="A101">
        <v>55</v>
      </c>
      <c r="B101">
        <v>66</v>
      </c>
      <c r="C101">
        <v>2691</v>
      </c>
      <c r="D101">
        <v>202160</v>
      </c>
      <c r="E101">
        <v>75.124488999999997</v>
      </c>
      <c r="F101">
        <v>55</v>
      </c>
      <c r="G101">
        <v>2689</v>
      </c>
      <c r="H101">
        <v>200718</v>
      </c>
      <c r="I101">
        <v>74.644103999999999</v>
      </c>
      <c r="J101">
        <v>99.286704999999998</v>
      </c>
      <c r="K101">
        <v>0</v>
      </c>
      <c r="L101">
        <v>2</v>
      </c>
      <c r="M101">
        <v>1442</v>
      </c>
      <c r="N101">
        <v>721</v>
      </c>
      <c r="O101">
        <v>0.71329600000000004</v>
      </c>
      <c r="P101">
        <v>0</v>
      </c>
      <c r="Q101">
        <v>2.2532E-2</v>
      </c>
    </row>
    <row r="102" spans="1:17" x14ac:dyDescent="0.25">
      <c r="A102">
        <v>62</v>
      </c>
      <c r="B102">
        <v>66</v>
      </c>
      <c r="C102">
        <v>3002</v>
      </c>
      <c r="D102">
        <v>190013</v>
      </c>
      <c r="E102">
        <v>63.295470999999999</v>
      </c>
      <c r="F102">
        <v>60</v>
      </c>
      <c r="G102">
        <v>2866</v>
      </c>
      <c r="H102">
        <v>181084</v>
      </c>
      <c r="I102">
        <v>63.183532999999997</v>
      </c>
      <c r="J102">
        <v>95.300847000000005</v>
      </c>
      <c r="K102">
        <v>2</v>
      </c>
      <c r="L102">
        <v>136</v>
      </c>
      <c r="M102">
        <v>8929</v>
      </c>
      <c r="N102">
        <v>65.654410999999996</v>
      </c>
      <c r="O102">
        <v>4.6991519999999998</v>
      </c>
      <c r="P102">
        <v>9.3982999999999997E-2</v>
      </c>
      <c r="Q102">
        <v>0.97229699999999997</v>
      </c>
    </row>
    <row r="103" spans="1:17" x14ac:dyDescent="0.25">
      <c r="A103">
        <v>48</v>
      </c>
      <c r="B103">
        <v>45</v>
      </c>
      <c r="C103">
        <v>1503</v>
      </c>
      <c r="D103">
        <v>109577</v>
      </c>
      <c r="E103">
        <v>72.905524999999997</v>
      </c>
      <c r="F103">
        <v>44</v>
      </c>
      <c r="G103">
        <v>1226</v>
      </c>
      <c r="H103">
        <v>92277</v>
      </c>
      <c r="I103">
        <v>75.266723999999996</v>
      </c>
      <c r="J103">
        <v>84.212017000000003</v>
      </c>
      <c r="K103">
        <v>4</v>
      </c>
      <c r="L103">
        <v>277</v>
      </c>
      <c r="M103">
        <v>17300</v>
      </c>
      <c r="N103">
        <v>62.454872000000002</v>
      </c>
      <c r="O103">
        <v>15.787984</v>
      </c>
      <c r="P103">
        <v>0.63151900000000005</v>
      </c>
      <c r="Q103">
        <v>2.3549009999999999</v>
      </c>
    </row>
    <row r="104" spans="1:17" x14ac:dyDescent="0.25">
      <c r="A104">
        <v>55</v>
      </c>
      <c r="B104">
        <v>60</v>
      </c>
      <c r="C104">
        <v>2450</v>
      </c>
      <c r="D104">
        <v>166240</v>
      </c>
      <c r="E104">
        <v>67.853058000000004</v>
      </c>
      <c r="F104">
        <v>55</v>
      </c>
      <c r="G104">
        <v>2445</v>
      </c>
      <c r="H104">
        <v>166077</v>
      </c>
      <c r="I104">
        <v>67.925156000000001</v>
      </c>
      <c r="J104">
        <v>99.901949999999999</v>
      </c>
      <c r="K104">
        <v>0</v>
      </c>
      <c r="L104">
        <v>5</v>
      </c>
      <c r="M104">
        <v>163</v>
      </c>
      <c r="N104">
        <v>32.599997999999999</v>
      </c>
      <c r="O104">
        <v>9.8050999999999999E-2</v>
      </c>
      <c r="P104">
        <v>0</v>
      </c>
      <c r="Q104">
        <v>7.5370000000000003E-3</v>
      </c>
    </row>
    <row r="105" spans="1:17" x14ac:dyDescent="0.25">
      <c r="A105">
        <v>44</v>
      </c>
      <c r="B105">
        <v>44</v>
      </c>
      <c r="C105">
        <v>1470</v>
      </c>
      <c r="D105">
        <v>116489</v>
      </c>
      <c r="E105">
        <v>79.244217000000006</v>
      </c>
      <c r="F105">
        <v>44</v>
      </c>
      <c r="G105">
        <v>1469</v>
      </c>
      <c r="H105">
        <v>116473</v>
      </c>
      <c r="I105">
        <v>79.287270000000007</v>
      </c>
      <c r="J105">
        <v>99.986266999999998</v>
      </c>
      <c r="K105">
        <v>0</v>
      </c>
      <c r="L105">
        <v>1</v>
      </c>
      <c r="M105">
        <v>16</v>
      </c>
      <c r="N105">
        <v>16</v>
      </c>
      <c r="O105">
        <v>1.3735000000000001E-2</v>
      </c>
      <c r="P105">
        <v>0</v>
      </c>
      <c r="Q105">
        <v>0</v>
      </c>
    </row>
    <row r="106" spans="1:17" x14ac:dyDescent="0.25">
      <c r="A106">
        <v>59</v>
      </c>
      <c r="B106">
        <v>58</v>
      </c>
      <c r="C106">
        <v>2547</v>
      </c>
      <c r="D106">
        <v>183657</v>
      </c>
      <c r="E106">
        <v>72.107185000000001</v>
      </c>
      <c r="F106">
        <v>59</v>
      </c>
      <c r="G106">
        <v>2546</v>
      </c>
      <c r="H106">
        <v>182270</v>
      </c>
      <c r="I106">
        <v>71.590728999999996</v>
      </c>
      <c r="J106">
        <v>99.244784999999993</v>
      </c>
      <c r="K106">
        <v>0</v>
      </c>
      <c r="L106">
        <v>1</v>
      </c>
      <c r="M106">
        <v>1387</v>
      </c>
      <c r="N106">
        <v>1387</v>
      </c>
      <c r="O106">
        <v>0.75521199999999999</v>
      </c>
      <c r="P106">
        <v>0</v>
      </c>
      <c r="Q106">
        <v>3.0279E-2</v>
      </c>
    </row>
    <row r="107" spans="1:17" x14ac:dyDescent="0.25">
      <c r="A107">
        <v>57</v>
      </c>
      <c r="B107">
        <v>62</v>
      </c>
      <c r="C107">
        <v>2350</v>
      </c>
      <c r="D107">
        <v>146551</v>
      </c>
      <c r="E107">
        <v>62.362129000000003</v>
      </c>
      <c r="F107">
        <v>57</v>
      </c>
      <c r="G107">
        <v>2349</v>
      </c>
      <c r="H107">
        <v>146312</v>
      </c>
      <c r="I107">
        <v>62.286929999999998</v>
      </c>
      <c r="J107">
        <v>99.836916000000002</v>
      </c>
      <c r="K107">
        <v>0</v>
      </c>
      <c r="L107">
        <v>1</v>
      </c>
      <c r="M107">
        <v>239</v>
      </c>
      <c r="N107">
        <v>239</v>
      </c>
      <c r="O107">
        <v>0.16308300000000001</v>
      </c>
      <c r="P107">
        <v>0</v>
      </c>
      <c r="Q107">
        <v>6.8170000000000001E-3</v>
      </c>
    </row>
    <row r="108" spans="1:17" x14ac:dyDescent="0.25">
      <c r="A108">
        <v>58</v>
      </c>
      <c r="B108">
        <v>58</v>
      </c>
      <c r="C108">
        <v>2513</v>
      </c>
      <c r="D108">
        <v>162100</v>
      </c>
      <c r="E108">
        <v>64.504577999999995</v>
      </c>
      <c r="F108">
        <v>58</v>
      </c>
      <c r="G108">
        <v>2511</v>
      </c>
      <c r="H108">
        <v>161771</v>
      </c>
      <c r="I108">
        <v>64.424926999999997</v>
      </c>
      <c r="J108">
        <v>99.797039999999996</v>
      </c>
      <c r="K108">
        <v>0</v>
      </c>
      <c r="L108">
        <v>2</v>
      </c>
      <c r="M108">
        <v>329</v>
      </c>
      <c r="N108">
        <v>164.5</v>
      </c>
      <c r="O108">
        <v>0.202961</v>
      </c>
      <c r="P108">
        <v>0</v>
      </c>
      <c r="Q108">
        <v>3.4299999999999999E-3</v>
      </c>
    </row>
    <row r="109" spans="1:17" x14ac:dyDescent="0.25">
      <c r="A109">
        <v>55</v>
      </c>
      <c r="B109">
        <v>52</v>
      </c>
      <c r="C109">
        <v>2165</v>
      </c>
      <c r="D109">
        <v>140267</v>
      </c>
      <c r="E109">
        <v>64.788452000000007</v>
      </c>
      <c r="F109">
        <v>54</v>
      </c>
      <c r="G109">
        <v>2053</v>
      </c>
      <c r="H109">
        <v>130888</v>
      </c>
      <c r="I109">
        <v>63.754505000000002</v>
      </c>
      <c r="J109">
        <v>93.313468</v>
      </c>
      <c r="K109">
        <v>1</v>
      </c>
      <c r="L109">
        <v>112</v>
      </c>
      <c r="M109">
        <v>9379</v>
      </c>
      <c r="N109">
        <v>83.741073999999998</v>
      </c>
      <c r="O109">
        <v>6.6865329999999998</v>
      </c>
      <c r="P109">
        <v>6.6864999999999994E-2</v>
      </c>
      <c r="Q109">
        <v>0.93354099999999995</v>
      </c>
    </row>
    <row r="110" spans="1:17" x14ac:dyDescent="0.25">
      <c r="A110">
        <v>53</v>
      </c>
      <c r="B110">
        <v>55</v>
      </c>
      <c r="C110">
        <v>2135</v>
      </c>
      <c r="D110">
        <v>133566</v>
      </c>
      <c r="E110">
        <v>62.560187999999997</v>
      </c>
      <c r="F110">
        <v>53</v>
      </c>
      <c r="G110">
        <v>2134</v>
      </c>
      <c r="H110">
        <v>133507</v>
      </c>
      <c r="I110">
        <v>62.561855000000001</v>
      </c>
      <c r="J110">
        <v>99.955826999999999</v>
      </c>
      <c r="K110">
        <v>0</v>
      </c>
      <c r="L110">
        <v>1</v>
      </c>
      <c r="M110">
        <v>59</v>
      </c>
      <c r="N110">
        <v>59</v>
      </c>
      <c r="O110">
        <v>4.4172999999999997E-2</v>
      </c>
      <c r="P110">
        <v>0</v>
      </c>
      <c r="Q110">
        <v>3.2899999999999997E-4</v>
      </c>
    </row>
    <row r="111" spans="1:17" x14ac:dyDescent="0.25">
      <c r="A111">
        <v>54</v>
      </c>
      <c r="B111">
        <v>52</v>
      </c>
      <c r="C111">
        <v>2184</v>
      </c>
      <c r="D111">
        <v>131948</v>
      </c>
      <c r="E111">
        <v>60.415751999999998</v>
      </c>
      <c r="F111">
        <v>54</v>
      </c>
      <c r="G111">
        <v>2183</v>
      </c>
      <c r="H111">
        <v>131947</v>
      </c>
      <c r="I111">
        <v>60.442970000000003</v>
      </c>
      <c r="J111">
        <v>99.999243000000007</v>
      </c>
      <c r="K111">
        <v>0</v>
      </c>
      <c r="L111">
        <v>1</v>
      </c>
      <c r="M111">
        <v>1</v>
      </c>
      <c r="N111">
        <v>1</v>
      </c>
      <c r="O111">
        <v>7.5799999999999999E-4</v>
      </c>
      <c r="P111">
        <v>0</v>
      </c>
      <c r="Q111">
        <v>0</v>
      </c>
    </row>
    <row r="112" spans="1:17" x14ac:dyDescent="0.25">
      <c r="A112">
        <v>41</v>
      </c>
      <c r="B112">
        <v>44</v>
      </c>
      <c r="C112">
        <v>1370</v>
      </c>
      <c r="D112">
        <v>89896</v>
      </c>
      <c r="E112">
        <v>65.617515999999995</v>
      </c>
      <c r="F112">
        <v>41</v>
      </c>
      <c r="G112">
        <v>1369</v>
      </c>
      <c r="H112">
        <v>89895</v>
      </c>
      <c r="I112">
        <v>65.664719000000005</v>
      </c>
      <c r="J112">
        <v>99.998885000000001</v>
      </c>
      <c r="K112">
        <v>0</v>
      </c>
      <c r="L112">
        <v>1</v>
      </c>
      <c r="M112">
        <v>1</v>
      </c>
      <c r="N112">
        <v>1</v>
      </c>
      <c r="O112">
        <v>1.1119999999999999E-3</v>
      </c>
      <c r="P112">
        <v>0</v>
      </c>
      <c r="Q112">
        <v>0</v>
      </c>
    </row>
    <row r="113" spans="1:17" x14ac:dyDescent="0.25">
      <c r="A113">
        <v>50</v>
      </c>
      <c r="B113">
        <v>51</v>
      </c>
      <c r="C113">
        <v>1930</v>
      </c>
      <c r="D113">
        <v>114097</v>
      </c>
      <c r="E113">
        <v>59.117615000000001</v>
      </c>
      <c r="F113">
        <v>40</v>
      </c>
      <c r="G113">
        <v>1507</v>
      </c>
      <c r="H113">
        <v>84756</v>
      </c>
      <c r="I113">
        <v>56.241539000000003</v>
      </c>
      <c r="J113">
        <v>74.28416</v>
      </c>
      <c r="K113">
        <v>10</v>
      </c>
      <c r="L113">
        <v>423</v>
      </c>
      <c r="M113">
        <v>29341</v>
      </c>
      <c r="N113">
        <v>69.364067000000006</v>
      </c>
      <c r="O113">
        <v>25.715837000000001</v>
      </c>
      <c r="P113">
        <v>2.5715840000000001</v>
      </c>
      <c r="Q113">
        <v>4.2816020000000004</v>
      </c>
    </row>
    <row r="114" spans="1:17" x14ac:dyDescent="0.25">
      <c r="A114">
        <v>48</v>
      </c>
      <c r="B114">
        <v>50</v>
      </c>
      <c r="C114">
        <v>1686</v>
      </c>
      <c r="D114">
        <v>101141</v>
      </c>
      <c r="E114">
        <v>59.988731000000001</v>
      </c>
      <c r="F114">
        <v>48</v>
      </c>
      <c r="G114">
        <v>1685</v>
      </c>
      <c r="H114">
        <v>101140</v>
      </c>
      <c r="I114">
        <v>60.023738999999999</v>
      </c>
      <c r="J114">
        <v>99.999010999999996</v>
      </c>
      <c r="K114">
        <v>0</v>
      </c>
      <c r="L114">
        <v>1</v>
      </c>
      <c r="M114">
        <v>1</v>
      </c>
      <c r="N114">
        <v>1</v>
      </c>
      <c r="O114">
        <v>9.8900000000000008E-4</v>
      </c>
      <c r="P114">
        <v>0</v>
      </c>
      <c r="Q114">
        <v>0</v>
      </c>
    </row>
    <row r="115" spans="1:17" x14ac:dyDescent="0.25">
      <c r="A115">
        <v>48</v>
      </c>
      <c r="B115">
        <v>45</v>
      </c>
      <c r="C115">
        <v>1658</v>
      </c>
      <c r="D115">
        <v>108458</v>
      </c>
      <c r="E115">
        <v>65.414955000000006</v>
      </c>
      <c r="F115">
        <v>46</v>
      </c>
      <c r="G115">
        <v>1599</v>
      </c>
      <c r="H115">
        <v>102923</v>
      </c>
      <c r="I115">
        <v>64.367103999999998</v>
      </c>
      <c r="J115">
        <v>94.896643999999995</v>
      </c>
      <c r="K115">
        <v>2</v>
      </c>
      <c r="L115">
        <v>59</v>
      </c>
      <c r="M115">
        <v>5535</v>
      </c>
      <c r="N115">
        <v>93.813559999999995</v>
      </c>
      <c r="O115">
        <v>5.1033580000000001</v>
      </c>
      <c r="P115">
        <v>0.102067</v>
      </c>
      <c r="Q115">
        <v>0.96426299999999998</v>
      </c>
    </row>
    <row r="116" spans="1:17" x14ac:dyDescent="0.25">
      <c r="A116">
        <v>57</v>
      </c>
      <c r="B116">
        <v>52</v>
      </c>
      <c r="C116">
        <v>2186</v>
      </c>
      <c r="D116">
        <v>138788</v>
      </c>
      <c r="E116">
        <v>63.489479000000003</v>
      </c>
      <c r="F116">
        <v>57</v>
      </c>
      <c r="G116">
        <v>2175</v>
      </c>
      <c r="H116">
        <v>138664</v>
      </c>
      <c r="I116">
        <v>63.753563</v>
      </c>
      <c r="J116">
        <v>99.910652999999996</v>
      </c>
      <c r="K116">
        <v>0</v>
      </c>
      <c r="L116">
        <v>11</v>
      </c>
      <c r="M116">
        <v>124</v>
      </c>
      <c r="N116">
        <v>11.272727</v>
      </c>
      <c r="O116">
        <v>8.9344999999999994E-2</v>
      </c>
      <c r="P116">
        <v>0</v>
      </c>
      <c r="Q116">
        <v>6.7000000000000002E-4</v>
      </c>
    </row>
    <row r="117" spans="1:17" x14ac:dyDescent="0.25">
      <c r="A117">
        <v>50</v>
      </c>
      <c r="B117">
        <v>52</v>
      </c>
      <c r="C117">
        <v>1892</v>
      </c>
      <c r="D117">
        <v>120685</v>
      </c>
      <c r="E117">
        <v>63.786999000000002</v>
      </c>
      <c r="F117">
        <v>46</v>
      </c>
      <c r="G117">
        <v>1758</v>
      </c>
      <c r="H117">
        <v>110701</v>
      </c>
      <c r="I117">
        <v>62.969852000000003</v>
      </c>
      <c r="J117">
        <v>91.727221</v>
      </c>
      <c r="K117">
        <v>4</v>
      </c>
      <c r="L117">
        <v>134</v>
      </c>
      <c r="M117">
        <v>9984</v>
      </c>
      <c r="N117">
        <v>74.507462000000004</v>
      </c>
      <c r="O117">
        <v>8.2727760000000004</v>
      </c>
      <c r="P117">
        <v>0.33091100000000001</v>
      </c>
      <c r="Q117">
        <v>1.5114890000000001</v>
      </c>
    </row>
    <row r="118" spans="1:17" x14ac:dyDescent="0.25">
      <c r="A118">
        <v>72</v>
      </c>
      <c r="B118">
        <v>70</v>
      </c>
      <c r="C118">
        <v>3852</v>
      </c>
      <c r="D118">
        <v>216497</v>
      </c>
      <c r="E118">
        <v>56.203789</v>
      </c>
      <c r="F118">
        <v>66</v>
      </c>
      <c r="G118">
        <v>3576</v>
      </c>
      <c r="H118">
        <v>188897</v>
      </c>
      <c r="I118">
        <v>52.823546999999998</v>
      </c>
      <c r="J118">
        <v>87.251555999999994</v>
      </c>
      <c r="K118">
        <v>6</v>
      </c>
      <c r="L118">
        <v>276</v>
      </c>
      <c r="M118">
        <v>27600</v>
      </c>
      <c r="N118">
        <v>100</v>
      </c>
      <c r="O118">
        <v>12.748443999999999</v>
      </c>
      <c r="P118">
        <v>0.764907</v>
      </c>
      <c r="Q118">
        <v>3.3120090000000002</v>
      </c>
    </row>
    <row r="119" spans="1:17" x14ac:dyDescent="0.25">
      <c r="A119">
        <v>53</v>
      </c>
      <c r="B119">
        <v>51</v>
      </c>
      <c r="C119">
        <v>2072</v>
      </c>
      <c r="D119">
        <v>144437</v>
      </c>
      <c r="E119">
        <v>69.708977000000004</v>
      </c>
      <c r="F119">
        <v>53</v>
      </c>
      <c r="G119">
        <v>2048</v>
      </c>
      <c r="H119">
        <v>142117</v>
      </c>
      <c r="I119">
        <v>69.393066000000005</v>
      </c>
      <c r="J119">
        <v>98.393761999999995</v>
      </c>
      <c r="K119">
        <v>0</v>
      </c>
      <c r="L119">
        <v>24</v>
      </c>
      <c r="M119">
        <v>2320</v>
      </c>
      <c r="N119">
        <v>96.666663999999997</v>
      </c>
      <c r="O119">
        <v>1.6062369999999999</v>
      </c>
      <c r="P119">
        <v>0</v>
      </c>
      <c r="Q119">
        <v>0.13245899999999999</v>
      </c>
    </row>
    <row r="120" spans="1:17" x14ac:dyDescent="0.25">
      <c r="A120">
        <v>51</v>
      </c>
      <c r="B120">
        <v>54</v>
      </c>
      <c r="C120">
        <v>2038</v>
      </c>
      <c r="D120">
        <v>148539</v>
      </c>
      <c r="E120">
        <v>72.884688999999995</v>
      </c>
      <c r="F120">
        <v>51</v>
      </c>
      <c r="G120">
        <v>2035</v>
      </c>
      <c r="H120">
        <v>148180</v>
      </c>
      <c r="I120">
        <v>72.815726999999995</v>
      </c>
      <c r="J120">
        <v>99.758314999999996</v>
      </c>
      <c r="K120">
        <v>0</v>
      </c>
      <c r="L120">
        <v>3</v>
      </c>
      <c r="M120">
        <v>359</v>
      </c>
      <c r="N120">
        <v>119.666664</v>
      </c>
      <c r="O120">
        <v>0.24168700000000001</v>
      </c>
      <c r="P120">
        <v>0</v>
      </c>
      <c r="Q120">
        <v>4.248E-3</v>
      </c>
    </row>
    <row r="121" spans="1:17" x14ac:dyDescent="0.25">
      <c r="A121">
        <v>47</v>
      </c>
      <c r="B121">
        <v>53</v>
      </c>
      <c r="C121">
        <v>1870</v>
      </c>
      <c r="D121">
        <v>122690</v>
      </c>
      <c r="E121">
        <v>65.609627000000003</v>
      </c>
      <c r="F121">
        <v>47</v>
      </c>
      <c r="G121">
        <v>1869</v>
      </c>
      <c r="H121">
        <v>122478</v>
      </c>
      <c r="I121">
        <v>65.531302999999994</v>
      </c>
      <c r="J121">
        <v>99.827206000000004</v>
      </c>
      <c r="K121">
        <v>0</v>
      </c>
      <c r="L121">
        <v>1</v>
      </c>
      <c r="M121">
        <v>212</v>
      </c>
      <c r="N121">
        <v>212</v>
      </c>
      <c r="O121">
        <v>0.172793</v>
      </c>
      <c r="P121">
        <v>0</v>
      </c>
      <c r="Q121">
        <v>7.3270000000000002E-3</v>
      </c>
    </row>
    <row r="122" spans="1:17" x14ac:dyDescent="0.25">
      <c r="A122">
        <v>54</v>
      </c>
      <c r="B122">
        <v>56</v>
      </c>
      <c r="C122">
        <v>2261</v>
      </c>
      <c r="D122">
        <v>112678</v>
      </c>
      <c r="E122">
        <v>49.835472000000003</v>
      </c>
      <c r="F122">
        <v>52</v>
      </c>
      <c r="G122">
        <v>2169</v>
      </c>
      <c r="H122">
        <v>108224</v>
      </c>
      <c r="I122">
        <v>49.895805000000003</v>
      </c>
      <c r="J122">
        <v>96.047145</v>
      </c>
      <c r="K122">
        <v>2</v>
      </c>
      <c r="L122">
        <v>92</v>
      </c>
      <c r="M122">
        <v>4454</v>
      </c>
      <c r="N122">
        <v>48.413043999999999</v>
      </c>
      <c r="O122">
        <v>3.9528569999999998</v>
      </c>
      <c r="P122">
        <v>7.9057000000000002E-2</v>
      </c>
      <c r="Q122">
        <v>0.89054699999999998</v>
      </c>
    </row>
    <row r="123" spans="1:17" x14ac:dyDescent="0.25">
      <c r="A123">
        <v>60</v>
      </c>
      <c r="B123">
        <v>60</v>
      </c>
      <c r="C123">
        <v>2712</v>
      </c>
      <c r="D123">
        <v>130480</v>
      </c>
      <c r="E123">
        <v>48.112094999999997</v>
      </c>
      <c r="F123">
        <v>60</v>
      </c>
      <c r="G123">
        <v>2711</v>
      </c>
      <c r="H123">
        <v>130427</v>
      </c>
      <c r="I123">
        <v>48.110290999999997</v>
      </c>
      <c r="J123">
        <v>99.959378999999998</v>
      </c>
      <c r="K123">
        <v>0</v>
      </c>
      <c r="L123">
        <v>1</v>
      </c>
      <c r="M123">
        <v>53</v>
      </c>
      <c r="N123">
        <v>53</v>
      </c>
      <c r="O123">
        <v>4.0619000000000002E-2</v>
      </c>
      <c r="P123">
        <v>0</v>
      </c>
      <c r="Q123">
        <v>6.6699999999999995E-4</v>
      </c>
    </row>
    <row r="124" spans="1:17" x14ac:dyDescent="0.25">
      <c r="A124">
        <v>53</v>
      </c>
      <c r="B124">
        <v>55</v>
      </c>
      <c r="C124">
        <v>2255</v>
      </c>
      <c r="D124">
        <v>120315</v>
      </c>
      <c r="E124">
        <v>53.354767000000002</v>
      </c>
      <c r="F124">
        <v>53</v>
      </c>
      <c r="G124">
        <v>2254</v>
      </c>
      <c r="H124">
        <v>120314</v>
      </c>
      <c r="I124">
        <v>53.377994999999999</v>
      </c>
      <c r="J124">
        <v>99.999171000000004</v>
      </c>
      <c r="K124">
        <v>0</v>
      </c>
      <c r="L124">
        <v>1</v>
      </c>
      <c r="M124">
        <v>1</v>
      </c>
      <c r="N124">
        <v>1</v>
      </c>
      <c r="O124">
        <v>8.3100000000000003E-4</v>
      </c>
      <c r="P124">
        <v>0</v>
      </c>
      <c r="Q124">
        <v>0</v>
      </c>
    </row>
    <row r="125" spans="1:17" x14ac:dyDescent="0.25">
      <c r="A125">
        <v>41</v>
      </c>
      <c r="B125">
        <v>43</v>
      </c>
      <c r="C125">
        <v>1316</v>
      </c>
      <c r="D125">
        <v>67024</v>
      </c>
      <c r="E125">
        <v>50.930092000000002</v>
      </c>
      <c r="F125">
        <v>41</v>
      </c>
      <c r="G125">
        <v>1314</v>
      </c>
      <c r="H125">
        <v>66658</v>
      </c>
      <c r="I125">
        <v>50.729073</v>
      </c>
      <c r="J125">
        <v>99.453925999999996</v>
      </c>
      <c r="K125">
        <v>0</v>
      </c>
      <c r="L125">
        <v>2</v>
      </c>
      <c r="M125">
        <v>366</v>
      </c>
      <c r="N125">
        <v>183</v>
      </c>
      <c r="O125">
        <v>0.54607300000000003</v>
      </c>
      <c r="P125">
        <v>0</v>
      </c>
      <c r="Q125">
        <v>1.9366000000000001E-2</v>
      </c>
    </row>
    <row r="126" spans="1:17" x14ac:dyDescent="0.25">
      <c r="A126">
        <v>50</v>
      </c>
      <c r="B126">
        <v>52</v>
      </c>
      <c r="C126">
        <v>1776</v>
      </c>
      <c r="D126">
        <v>82788</v>
      </c>
      <c r="E126">
        <v>46.614863999999997</v>
      </c>
      <c r="F126">
        <v>50</v>
      </c>
      <c r="G126">
        <v>1770</v>
      </c>
      <c r="H126">
        <v>82434</v>
      </c>
      <c r="I126">
        <v>46.572879999999998</v>
      </c>
      <c r="J126">
        <v>99.572401999999997</v>
      </c>
      <c r="K126">
        <v>0</v>
      </c>
      <c r="L126">
        <v>6</v>
      </c>
      <c r="M126">
        <v>354</v>
      </c>
      <c r="N126">
        <v>59</v>
      </c>
      <c r="O126">
        <v>0.42759799999999998</v>
      </c>
      <c r="P126">
        <v>0</v>
      </c>
      <c r="Q126">
        <v>1.5642E-2</v>
      </c>
    </row>
    <row r="127" spans="1:17" x14ac:dyDescent="0.25">
      <c r="A127">
        <v>44</v>
      </c>
      <c r="B127">
        <v>45</v>
      </c>
      <c r="C127">
        <v>1345</v>
      </c>
      <c r="D127">
        <v>80765</v>
      </c>
      <c r="E127">
        <v>60.048327999999998</v>
      </c>
      <c r="F127">
        <v>36</v>
      </c>
      <c r="G127">
        <v>1123</v>
      </c>
      <c r="H127">
        <v>64316</v>
      </c>
      <c r="I127">
        <v>57.271594999999998</v>
      </c>
      <c r="J127">
        <v>79.633504000000002</v>
      </c>
      <c r="K127">
        <v>8</v>
      </c>
      <c r="L127">
        <v>222</v>
      </c>
      <c r="M127">
        <v>16449</v>
      </c>
      <c r="N127">
        <v>74.094596999999993</v>
      </c>
      <c r="O127">
        <v>20.366496000000001</v>
      </c>
      <c r="P127">
        <v>1.6293200000000001</v>
      </c>
      <c r="Q127">
        <v>2.9178730000000002</v>
      </c>
    </row>
    <row r="128" spans="1:17" x14ac:dyDescent="0.25">
      <c r="A128">
        <v>60</v>
      </c>
      <c r="B128">
        <v>59</v>
      </c>
      <c r="C128">
        <v>2666</v>
      </c>
      <c r="D128">
        <v>145071</v>
      </c>
      <c r="E128">
        <v>54.415230000000001</v>
      </c>
      <c r="F128">
        <v>60</v>
      </c>
      <c r="G128">
        <v>2665</v>
      </c>
      <c r="H128">
        <v>145046</v>
      </c>
      <c r="I128">
        <v>54.426265999999998</v>
      </c>
      <c r="J128">
        <v>99.982767999999993</v>
      </c>
      <c r="K128">
        <v>0</v>
      </c>
      <c r="L128">
        <v>1</v>
      </c>
      <c r="M128">
        <v>25</v>
      </c>
      <c r="N128">
        <v>25</v>
      </c>
      <c r="O128">
        <v>1.7232999999999998E-2</v>
      </c>
      <c r="P128">
        <v>0</v>
      </c>
      <c r="Q128">
        <v>9.3700000000000001E-4</v>
      </c>
    </row>
    <row r="129" spans="1:17" x14ac:dyDescent="0.25">
      <c r="A129">
        <v>49</v>
      </c>
      <c r="B129">
        <v>51</v>
      </c>
      <c r="C129">
        <v>1950</v>
      </c>
      <c r="D129">
        <v>92986</v>
      </c>
      <c r="E129">
        <v>47.685127000000001</v>
      </c>
      <c r="F129">
        <v>49</v>
      </c>
      <c r="G129">
        <v>1949</v>
      </c>
      <c r="H129">
        <v>91688</v>
      </c>
      <c r="I129">
        <v>47.043613000000001</v>
      </c>
      <c r="J129">
        <v>98.604089000000002</v>
      </c>
      <c r="K129">
        <v>0</v>
      </c>
      <c r="L129">
        <v>1</v>
      </c>
      <c r="M129">
        <v>1298</v>
      </c>
      <c r="N129">
        <v>1298</v>
      </c>
      <c r="O129">
        <v>1.3959090000000001</v>
      </c>
      <c r="P129">
        <v>0</v>
      </c>
      <c r="Q129">
        <v>9.9046999999999996E-2</v>
      </c>
    </row>
    <row r="130" spans="1:17" x14ac:dyDescent="0.25">
      <c r="A130">
        <v>68</v>
      </c>
      <c r="B130">
        <v>60</v>
      </c>
      <c r="C130">
        <v>2783</v>
      </c>
      <c r="D130">
        <v>144682</v>
      </c>
      <c r="E130">
        <v>51.987782000000003</v>
      </c>
      <c r="F130">
        <v>66</v>
      </c>
      <c r="G130">
        <v>2546</v>
      </c>
      <c r="H130">
        <v>127887</v>
      </c>
      <c r="I130">
        <v>50.230556</v>
      </c>
      <c r="J130">
        <v>88.391780999999995</v>
      </c>
      <c r="K130">
        <v>2</v>
      </c>
      <c r="L130">
        <v>237</v>
      </c>
      <c r="M130">
        <v>16795</v>
      </c>
      <c r="N130">
        <v>70.864982999999995</v>
      </c>
      <c r="O130">
        <v>11.608217</v>
      </c>
      <c r="P130">
        <v>0.23216400000000001</v>
      </c>
      <c r="Q130">
        <v>2.4299499999999998</v>
      </c>
    </row>
    <row r="131" spans="1:17" x14ac:dyDescent="0.25">
      <c r="A131">
        <v>45</v>
      </c>
      <c r="B131">
        <v>48</v>
      </c>
      <c r="C131">
        <v>1603</v>
      </c>
      <c r="D131">
        <v>82638</v>
      </c>
      <c r="E131">
        <v>51.55209</v>
      </c>
      <c r="F131">
        <v>44</v>
      </c>
      <c r="G131">
        <v>1602</v>
      </c>
      <c r="H131">
        <v>82602</v>
      </c>
      <c r="I131">
        <v>51.561798000000003</v>
      </c>
      <c r="J131">
        <v>99.956434999999999</v>
      </c>
      <c r="K131">
        <v>1</v>
      </c>
      <c r="L131">
        <v>1</v>
      </c>
      <c r="M131">
        <v>36</v>
      </c>
      <c r="N131">
        <v>36</v>
      </c>
      <c r="O131">
        <v>4.3562999999999998E-2</v>
      </c>
      <c r="P131">
        <v>4.3600000000000003E-4</v>
      </c>
      <c r="Q131">
        <v>6.3889999999999997E-3</v>
      </c>
    </row>
    <row r="132" spans="1:17" x14ac:dyDescent="0.25">
      <c r="A132">
        <v>46</v>
      </c>
      <c r="B132">
        <v>48</v>
      </c>
      <c r="C132">
        <v>1710</v>
      </c>
      <c r="D132">
        <v>81026</v>
      </c>
      <c r="E132">
        <v>47.383625000000002</v>
      </c>
      <c r="F132">
        <v>46</v>
      </c>
      <c r="G132">
        <v>1671</v>
      </c>
      <c r="H132">
        <v>78476</v>
      </c>
      <c r="I132">
        <v>46.963493</v>
      </c>
      <c r="J132">
        <v>96.852862999999999</v>
      </c>
      <c r="K132">
        <v>0</v>
      </c>
      <c r="L132">
        <v>39</v>
      </c>
      <c r="M132">
        <v>2550</v>
      </c>
      <c r="N132">
        <v>65.384613000000002</v>
      </c>
      <c r="O132">
        <v>3.147138</v>
      </c>
      <c r="P132">
        <v>0</v>
      </c>
      <c r="Q132">
        <v>0.20619299999999999</v>
      </c>
    </row>
    <row r="133" spans="1:17" x14ac:dyDescent="0.25">
      <c r="A133">
        <v>51</v>
      </c>
      <c r="B133">
        <v>53</v>
      </c>
      <c r="C133">
        <v>2066</v>
      </c>
      <c r="D133">
        <v>120932</v>
      </c>
      <c r="E133">
        <v>58.534367000000003</v>
      </c>
      <c r="F133">
        <v>51</v>
      </c>
      <c r="G133">
        <v>2040</v>
      </c>
      <c r="H133">
        <v>117832</v>
      </c>
      <c r="I133">
        <v>57.760784000000001</v>
      </c>
      <c r="J133">
        <v>97.436577</v>
      </c>
      <c r="K133">
        <v>0</v>
      </c>
      <c r="L133">
        <v>26</v>
      </c>
      <c r="M133">
        <v>3100</v>
      </c>
      <c r="N133">
        <v>119.230766</v>
      </c>
      <c r="O133">
        <v>2.5634239999999999</v>
      </c>
      <c r="P133">
        <v>0</v>
      </c>
      <c r="Q133">
        <v>0.233569</v>
      </c>
    </row>
    <row r="134" spans="1:17" x14ac:dyDescent="0.25">
      <c r="A134">
        <v>53</v>
      </c>
      <c r="B134">
        <v>61</v>
      </c>
      <c r="C134">
        <v>2465</v>
      </c>
      <c r="D134">
        <v>143967</v>
      </c>
      <c r="E134">
        <v>58.404460999999998</v>
      </c>
      <c r="F134">
        <v>53</v>
      </c>
      <c r="G134">
        <v>2464</v>
      </c>
      <c r="H134">
        <v>143966</v>
      </c>
      <c r="I134">
        <v>58.427760999999997</v>
      </c>
      <c r="J134">
        <v>99.999302999999998</v>
      </c>
      <c r="K134">
        <v>0</v>
      </c>
      <c r="L134">
        <v>1</v>
      </c>
      <c r="M134">
        <v>1</v>
      </c>
      <c r="N134">
        <v>1</v>
      </c>
      <c r="O134">
        <v>6.9499999999999998E-4</v>
      </c>
      <c r="P134">
        <v>0</v>
      </c>
      <c r="Q134">
        <v>0</v>
      </c>
    </row>
    <row r="135" spans="1:17" x14ac:dyDescent="0.25">
      <c r="A135">
        <v>52</v>
      </c>
      <c r="B135">
        <v>52</v>
      </c>
      <c r="C135">
        <v>2045</v>
      </c>
      <c r="D135">
        <v>120341</v>
      </c>
      <c r="E135">
        <v>58.846454999999999</v>
      </c>
      <c r="F135">
        <v>52</v>
      </c>
      <c r="G135">
        <v>2042</v>
      </c>
      <c r="H135">
        <v>120271</v>
      </c>
      <c r="I135">
        <v>58.898628000000002</v>
      </c>
      <c r="J135">
        <v>99.941832000000005</v>
      </c>
      <c r="K135">
        <v>0</v>
      </c>
      <c r="L135">
        <v>3</v>
      </c>
      <c r="M135">
        <v>70</v>
      </c>
      <c r="N135">
        <v>23.333334000000001</v>
      </c>
      <c r="O135">
        <v>5.8167999999999997E-2</v>
      </c>
      <c r="P135">
        <v>0</v>
      </c>
      <c r="Q135">
        <v>2.8299999999999999E-4</v>
      </c>
    </row>
    <row r="136" spans="1:17" x14ac:dyDescent="0.25">
      <c r="A136">
        <v>53</v>
      </c>
      <c r="B136">
        <v>52</v>
      </c>
      <c r="C136">
        <v>1971</v>
      </c>
      <c r="D136">
        <v>108712</v>
      </c>
      <c r="E136">
        <v>55.155757999999999</v>
      </c>
      <c r="F136">
        <v>52</v>
      </c>
      <c r="G136">
        <v>1844</v>
      </c>
      <c r="H136">
        <v>99770</v>
      </c>
      <c r="I136">
        <v>54.105206000000003</v>
      </c>
      <c r="J136">
        <v>91.774595000000005</v>
      </c>
      <c r="K136">
        <v>1</v>
      </c>
      <c r="L136">
        <v>127</v>
      </c>
      <c r="M136">
        <v>8942</v>
      </c>
      <c r="N136">
        <v>70.409447</v>
      </c>
      <c r="O136">
        <v>8.225403</v>
      </c>
      <c r="P136">
        <v>8.2253999999999994E-2</v>
      </c>
      <c r="Q136">
        <v>1.2688569999999999</v>
      </c>
    </row>
    <row r="137" spans="1:17" x14ac:dyDescent="0.25">
      <c r="A137">
        <v>45</v>
      </c>
      <c r="B137">
        <v>47</v>
      </c>
      <c r="C137">
        <v>1657</v>
      </c>
      <c r="D137">
        <v>80710</v>
      </c>
      <c r="E137">
        <v>48.708508000000002</v>
      </c>
      <c r="F137">
        <v>45</v>
      </c>
      <c r="G137">
        <v>1656</v>
      </c>
      <c r="H137">
        <v>80709</v>
      </c>
      <c r="I137">
        <v>48.737319999999997</v>
      </c>
      <c r="J137">
        <v>99.998760000000004</v>
      </c>
      <c r="K137">
        <v>0</v>
      </c>
      <c r="L137">
        <v>1</v>
      </c>
      <c r="M137">
        <v>1</v>
      </c>
      <c r="N137">
        <v>1</v>
      </c>
      <c r="O137">
        <v>1.2390000000000001E-3</v>
      </c>
      <c r="P137">
        <v>0</v>
      </c>
      <c r="Q137">
        <v>0</v>
      </c>
    </row>
    <row r="138" spans="1:17" x14ac:dyDescent="0.25">
      <c r="A138">
        <v>50</v>
      </c>
      <c r="B138">
        <v>51</v>
      </c>
      <c r="C138">
        <v>1956</v>
      </c>
      <c r="D138">
        <v>94072</v>
      </c>
      <c r="E138">
        <v>48.094070000000002</v>
      </c>
      <c r="F138">
        <v>50</v>
      </c>
      <c r="G138">
        <v>1953</v>
      </c>
      <c r="H138">
        <v>94071</v>
      </c>
      <c r="I138">
        <v>48.167434999999998</v>
      </c>
      <c r="J138">
        <v>99.998938999999993</v>
      </c>
      <c r="K138">
        <v>0</v>
      </c>
      <c r="L138">
        <v>3</v>
      </c>
      <c r="M138">
        <v>1</v>
      </c>
      <c r="N138">
        <v>0.33333299999999999</v>
      </c>
      <c r="O138">
        <v>1.0629999999999999E-3</v>
      </c>
      <c r="P138">
        <v>0</v>
      </c>
      <c r="Q138">
        <v>0</v>
      </c>
    </row>
    <row r="139" spans="1:17" x14ac:dyDescent="0.25">
      <c r="A139">
        <v>53</v>
      </c>
      <c r="B139">
        <v>55</v>
      </c>
      <c r="C139">
        <v>2268</v>
      </c>
      <c r="D139">
        <v>138037</v>
      </c>
      <c r="E139">
        <v>60.862873</v>
      </c>
      <c r="F139">
        <v>48</v>
      </c>
      <c r="G139">
        <v>2044</v>
      </c>
      <c r="H139">
        <v>120954</v>
      </c>
      <c r="I139">
        <v>59.175148</v>
      </c>
      <c r="J139">
        <v>87.624335000000002</v>
      </c>
      <c r="K139">
        <v>5</v>
      </c>
      <c r="L139">
        <v>224</v>
      </c>
      <c r="M139">
        <v>17083</v>
      </c>
      <c r="N139">
        <v>76.263390000000001</v>
      </c>
      <c r="O139">
        <v>12.375667999999999</v>
      </c>
      <c r="P139">
        <v>0.61878299999999997</v>
      </c>
      <c r="Q139">
        <v>2.3289409999999999</v>
      </c>
    </row>
    <row r="140" spans="1:17" x14ac:dyDescent="0.25">
      <c r="A140">
        <v>53</v>
      </c>
      <c r="B140">
        <v>56</v>
      </c>
      <c r="C140">
        <v>2303</v>
      </c>
      <c r="D140">
        <v>132888</v>
      </c>
      <c r="E140">
        <v>57.702128999999999</v>
      </c>
      <c r="F140">
        <v>50</v>
      </c>
      <c r="G140">
        <v>2115</v>
      </c>
      <c r="H140">
        <v>120510</v>
      </c>
      <c r="I140">
        <v>56.978721999999998</v>
      </c>
      <c r="J140">
        <v>90.685390999999996</v>
      </c>
      <c r="K140">
        <v>3</v>
      </c>
      <c r="L140">
        <v>188</v>
      </c>
      <c r="M140">
        <v>12378</v>
      </c>
      <c r="N140">
        <v>65.840423999999999</v>
      </c>
      <c r="O140">
        <v>9.3146109999999993</v>
      </c>
      <c r="P140">
        <v>0.27943800000000002</v>
      </c>
      <c r="Q140">
        <v>1.660466</v>
      </c>
    </row>
    <row r="141" spans="1:17" x14ac:dyDescent="0.25">
      <c r="A141">
        <v>49</v>
      </c>
      <c r="B141">
        <v>47</v>
      </c>
      <c r="C141">
        <v>1770</v>
      </c>
      <c r="D141">
        <v>116746</v>
      </c>
      <c r="E141">
        <v>65.958190999999999</v>
      </c>
      <c r="F141">
        <v>48</v>
      </c>
      <c r="G141">
        <v>1735</v>
      </c>
      <c r="H141">
        <v>113623</v>
      </c>
      <c r="I141">
        <v>65.488761999999994</v>
      </c>
      <c r="J141">
        <v>97.324961000000002</v>
      </c>
      <c r="K141">
        <v>1</v>
      </c>
      <c r="L141">
        <v>35</v>
      </c>
      <c r="M141">
        <v>3123</v>
      </c>
      <c r="N141">
        <v>89.228568999999993</v>
      </c>
      <c r="O141">
        <v>2.6750379999999998</v>
      </c>
      <c r="P141">
        <v>2.6749999999999999E-2</v>
      </c>
      <c r="Q141">
        <v>0.52733300000000005</v>
      </c>
    </row>
    <row r="142" spans="1:17" x14ac:dyDescent="0.25">
      <c r="A142">
        <v>48</v>
      </c>
      <c r="B142">
        <v>52</v>
      </c>
      <c r="C142">
        <v>1956</v>
      </c>
      <c r="D142">
        <v>119912</v>
      </c>
      <c r="E142">
        <v>61.304703000000003</v>
      </c>
      <c r="F142">
        <v>48</v>
      </c>
      <c r="G142">
        <v>1955</v>
      </c>
      <c r="H142">
        <v>119911</v>
      </c>
      <c r="I142">
        <v>61.335548000000003</v>
      </c>
      <c r="J142">
        <v>99.999166000000002</v>
      </c>
      <c r="K142">
        <v>0</v>
      </c>
      <c r="L142">
        <v>1</v>
      </c>
      <c r="M142">
        <v>1</v>
      </c>
      <c r="N142">
        <v>1</v>
      </c>
      <c r="O142">
        <v>8.34E-4</v>
      </c>
      <c r="P142">
        <v>0</v>
      </c>
      <c r="Q142">
        <v>0</v>
      </c>
    </row>
    <row r="143" spans="1:17" x14ac:dyDescent="0.25">
      <c r="A143">
        <v>50</v>
      </c>
      <c r="B143">
        <v>52</v>
      </c>
      <c r="C143">
        <v>1936</v>
      </c>
      <c r="D143">
        <v>98506</v>
      </c>
      <c r="E143">
        <v>50.881199000000002</v>
      </c>
      <c r="F143">
        <v>50</v>
      </c>
      <c r="G143">
        <v>1935</v>
      </c>
      <c r="H143">
        <v>98482</v>
      </c>
      <c r="I143">
        <v>50.895091999999998</v>
      </c>
      <c r="J143">
        <v>99.975633999999999</v>
      </c>
      <c r="K143">
        <v>0</v>
      </c>
      <c r="L143">
        <v>1</v>
      </c>
      <c r="M143">
        <v>24</v>
      </c>
      <c r="N143">
        <v>24</v>
      </c>
      <c r="O143">
        <v>2.4364E-2</v>
      </c>
      <c r="P143">
        <v>0</v>
      </c>
      <c r="Q143">
        <v>0</v>
      </c>
    </row>
    <row r="144" spans="1:17" x14ac:dyDescent="0.25">
      <c r="A144">
        <v>64</v>
      </c>
      <c r="B144">
        <v>63</v>
      </c>
      <c r="C144">
        <v>2820</v>
      </c>
      <c r="D144">
        <v>180668</v>
      </c>
      <c r="E144">
        <v>64.066665999999998</v>
      </c>
      <c r="F144">
        <v>64</v>
      </c>
      <c r="G144">
        <v>2819</v>
      </c>
      <c r="H144">
        <v>180667</v>
      </c>
      <c r="I144">
        <v>64.089034999999996</v>
      </c>
      <c r="J144">
        <v>99.999446000000006</v>
      </c>
      <c r="K144">
        <v>0</v>
      </c>
      <c r="L144">
        <v>1</v>
      </c>
      <c r="M144">
        <v>1</v>
      </c>
      <c r="N144">
        <v>1</v>
      </c>
      <c r="O144">
        <v>5.5400000000000002E-4</v>
      </c>
      <c r="P144">
        <v>0</v>
      </c>
      <c r="Q144">
        <v>0</v>
      </c>
    </row>
    <row r="145" spans="1:17" x14ac:dyDescent="0.25">
      <c r="A145">
        <v>69</v>
      </c>
      <c r="B145">
        <v>70</v>
      </c>
      <c r="C145">
        <v>3648</v>
      </c>
      <c r="D145">
        <v>225973</v>
      </c>
      <c r="E145">
        <v>61.944350999999997</v>
      </c>
      <c r="F145">
        <v>69</v>
      </c>
      <c r="G145">
        <v>3628</v>
      </c>
      <c r="H145">
        <v>221974</v>
      </c>
      <c r="I145">
        <v>61.183571000000001</v>
      </c>
      <c r="J145">
        <v>98.230320000000006</v>
      </c>
      <c r="K145">
        <v>0</v>
      </c>
      <c r="L145">
        <v>20</v>
      </c>
      <c r="M145">
        <v>3999</v>
      </c>
      <c r="N145">
        <v>199.949997</v>
      </c>
      <c r="O145">
        <v>1.7696810000000001</v>
      </c>
      <c r="P145">
        <v>0</v>
      </c>
      <c r="Q145">
        <v>0.31006800000000001</v>
      </c>
    </row>
    <row r="146" spans="1:17" x14ac:dyDescent="0.25">
      <c r="A146">
        <v>71</v>
      </c>
      <c r="B146">
        <v>71</v>
      </c>
      <c r="C146">
        <v>3721</v>
      </c>
      <c r="D146">
        <v>237464</v>
      </c>
      <c r="E146">
        <v>63.817253000000001</v>
      </c>
      <c r="F146">
        <v>70</v>
      </c>
      <c r="G146">
        <v>3660</v>
      </c>
      <c r="H146">
        <v>227808</v>
      </c>
      <c r="I146">
        <v>62.242621999999997</v>
      </c>
      <c r="J146">
        <v>95.933700000000002</v>
      </c>
      <c r="K146">
        <v>1</v>
      </c>
      <c r="L146">
        <v>61</v>
      </c>
      <c r="M146">
        <v>9656</v>
      </c>
      <c r="N146">
        <v>158.295074</v>
      </c>
      <c r="O146">
        <v>4.0663</v>
      </c>
      <c r="P146">
        <v>4.0662999999999998E-2</v>
      </c>
      <c r="Q146">
        <v>0.80437000000000003</v>
      </c>
    </row>
    <row r="147" spans="1:17" x14ac:dyDescent="0.25">
      <c r="A147">
        <v>59</v>
      </c>
      <c r="B147">
        <v>60</v>
      </c>
      <c r="C147">
        <v>2538</v>
      </c>
      <c r="D147">
        <v>163766</v>
      </c>
      <c r="E147">
        <v>64.525611999999995</v>
      </c>
      <c r="F147">
        <v>59</v>
      </c>
      <c r="G147">
        <v>2534</v>
      </c>
      <c r="H147">
        <v>163765</v>
      </c>
      <c r="I147">
        <v>64.627075000000005</v>
      </c>
      <c r="J147">
        <v>99.999392</v>
      </c>
      <c r="K147">
        <v>0</v>
      </c>
      <c r="L147">
        <v>4</v>
      </c>
      <c r="M147">
        <v>1</v>
      </c>
      <c r="N147">
        <v>0.25</v>
      </c>
      <c r="O147">
        <v>6.11E-4</v>
      </c>
      <c r="P147">
        <v>0</v>
      </c>
      <c r="Q147">
        <v>0</v>
      </c>
    </row>
    <row r="148" spans="1:17" x14ac:dyDescent="0.25">
      <c r="A148">
        <v>64</v>
      </c>
      <c r="B148">
        <v>61</v>
      </c>
      <c r="C148">
        <v>2977</v>
      </c>
      <c r="D148">
        <v>195309</v>
      </c>
      <c r="E148">
        <v>65.605980000000002</v>
      </c>
      <c r="F148">
        <v>64</v>
      </c>
      <c r="G148">
        <v>2976</v>
      </c>
      <c r="H148">
        <v>195308</v>
      </c>
      <c r="I148">
        <v>65.627685999999997</v>
      </c>
      <c r="J148">
        <v>99.999487000000002</v>
      </c>
      <c r="K148">
        <v>0</v>
      </c>
      <c r="L148">
        <v>1</v>
      </c>
      <c r="M148">
        <v>1</v>
      </c>
      <c r="N148">
        <v>1</v>
      </c>
      <c r="O148">
        <v>5.1199999999999998E-4</v>
      </c>
      <c r="P148">
        <v>0</v>
      </c>
      <c r="Q148">
        <v>0</v>
      </c>
    </row>
    <row r="149" spans="1:17" x14ac:dyDescent="0.25">
      <c r="A149">
        <v>64</v>
      </c>
      <c r="B149">
        <v>61</v>
      </c>
      <c r="C149">
        <v>2868</v>
      </c>
      <c r="D149">
        <v>186521</v>
      </c>
      <c r="E149">
        <v>65.035217000000003</v>
      </c>
      <c r="F149">
        <v>64</v>
      </c>
      <c r="G149">
        <v>2867</v>
      </c>
      <c r="H149">
        <v>186520</v>
      </c>
      <c r="I149">
        <v>65.057548999999995</v>
      </c>
      <c r="J149">
        <v>99.999464000000003</v>
      </c>
      <c r="K149">
        <v>0</v>
      </c>
      <c r="L149">
        <v>1</v>
      </c>
      <c r="M149">
        <v>1</v>
      </c>
      <c r="N149">
        <v>1</v>
      </c>
      <c r="O149">
        <v>5.3600000000000002E-4</v>
      </c>
      <c r="P149">
        <v>0</v>
      </c>
      <c r="Q149">
        <v>0</v>
      </c>
    </row>
    <row r="150" spans="1:17" x14ac:dyDescent="0.25">
      <c r="A150">
        <v>60</v>
      </c>
      <c r="B150">
        <v>61</v>
      </c>
      <c r="C150">
        <v>2615</v>
      </c>
      <c r="D150">
        <v>149757</v>
      </c>
      <c r="E150">
        <v>57.268452000000003</v>
      </c>
      <c r="F150">
        <v>56</v>
      </c>
      <c r="G150">
        <v>2437</v>
      </c>
      <c r="H150">
        <v>132717</v>
      </c>
      <c r="I150">
        <v>54.459170999999998</v>
      </c>
      <c r="J150">
        <v>88.621568999999994</v>
      </c>
      <c r="K150">
        <v>4</v>
      </c>
      <c r="L150">
        <v>178</v>
      </c>
      <c r="M150">
        <v>17040</v>
      </c>
      <c r="N150">
        <v>95.730339000000001</v>
      </c>
      <c r="O150">
        <v>11.378432999999999</v>
      </c>
      <c r="P150">
        <v>0.45513700000000001</v>
      </c>
      <c r="Q150">
        <v>2.1720519999999999</v>
      </c>
    </row>
    <row r="151" spans="1:17" x14ac:dyDescent="0.25">
      <c r="A151">
        <v>67</v>
      </c>
      <c r="B151">
        <v>68</v>
      </c>
      <c r="C151">
        <v>3432</v>
      </c>
      <c r="D151">
        <v>199473</v>
      </c>
      <c r="E151">
        <v>58.121502</v>
      </c>
      <c r="F151">
        <v>66</v>
      </c>
      <c r="G151">
        <v>3337</v>
      </c>
      <c r="H151">
        <v>184880</v>
      </c>
      <c r="I151">
        <v>55.403056999999997</v>
      </c>
      <c r="J151">
        <v>92.684220999999994</v>
      </c>
      <c r="K151">
        <v>1</v>
      </c>
      <c r="L151">
        <v>95</v>
      </c>
      <c r="M151">
        <v>14593</v>
      </c>
      <c r="N151">
        <v>153.61051900000001</v>
      </c>
      <c r="O151">
        <v>7.3157769999999998</v>
      </c>
      <c r="P151">
        <v>7.3158000000000001E-2</v>
      </c>
      <c r="Q151">
        <v>1.4205380000000001</v>
      </c>
    </row>
    <row r="152" spans="1:17" x14ac:dyDescent="0.25">
      <c r="A152">
        <v>56</v>
      </c>
      <c r="B152">
        <v>54</v>
      </c>
      <c r="C152">
        <v>2321</v>
      </c>
      <c r="D152">
        <v>128362</v>
      </c>
      <c r="E152">
        <v>55.304611000000001</v>
      </c>
      <c r="F152">
        <v>54</v>
      </c>
      <c r="G152">
        <v>2264</v>
      </c>
      <c r="H152">
        <v>124055</v>
      </c>
      <c r="I152">
        <v>54.794612999999998</v>
      </c>
      <c r="J152">
        <v>96.644645999999995</v>
      </c>
      <c r="K152">
        <v>2</v>
      </c>
      <c r="L152">
        <v>57</v>
      </c>
      <c r="M152">
        <v>4307</v>
      </c>
      <c r="N152">
        <v>75.561401000000004</v>
      </c>
      <c r="O152">
        <v>3.3553540000000002</v>
      </c>
      <c r="P152">
        <v>6.7107E-2</v>
      </c>
      <c r="Q152">
        <v>0.59576799999999996</v>
      </c>
    </row>
    <row r="153" spans="1:17" x14ac:dyDescent="0.25">
      <c r="A153">
        <v>73</v>
      </c>
      <c r="B153">
        <v>71</v>
      </c>
      <c r="C153">
        <v>3812</v>
      </c>
      <c r="D153">
        <v>195218</v>
      </c>
      <c r="E153">
        <v>51.211436999999997</v>
      </c>
      <c r="F153">
        <v>73</v>
      </c>
      <c r="G153">
        <v>3767</v>
      </c>
      <c r="H153">
        <v>188658</v>
      </c>
      <c r="I153">
        <v>50.081764</v>
      </c>
      <c r="J153">
        <v>96.639657</v>
      </c>
      <c r="K153">
        <v>0</v>
      </c>
      <c r="L153">
        <v>45</v>
      </c>
      <c r="M153">
        <v>6560</v>
      </c>
      <c r="N153">
        <v>145.777771</v>
      </c>
      <c r="O153">
        <v>3.3603459999999998</v>
      </c>
      <c r="P153">
        <v>0</v>
      </c>
      <c r="Q153">
        <v>0.81745999999999996</v>
      </c>
    </row>
    <row r="154" spans="1:17" x14ac:dyDescent="0.25">
      <c r="A154">
        <v>56</v>
      </c>
      <c r="B154">
        <v>50</v>
      </c>
      <c r="C154">
        <v>1875</v>
      </c>
      <c r="D154">
        <v>110428</v>
      </c>
      <c r="E154">
        <v>58.894931999999997</v>
      </c>
      <c r="F154">
        <v>51</v>
      </c>
      <c r="G154">
        <v>1793</v>
      </c>
      <c r="H154">
        <v>106139</v>
      </c>
      <c r="I154">
        <v>59.19632</v>
      </c>
      <c r="J154">
        <v>96.116023999999996</v>
      </c>
      <c r="K154">
        <v>5</v>
      </c>
      <c r="L154">
        <v>82</v>
      </c>
      <c r="M154">
        <v>4289</v>
      </c>
      <c r="N154">
        <v>52.304878000000002</v>
      </c>
      <c r="O154">
        <v>3.8839790000000001</v>
      </c>
      <c r="P154">
        <v>0.19419900000000001</v>
      </c>
      <c r="Q154">
        <v>0.62354699999999996</v>
      </c>
    </row>
    <row r="155" spans="1:17" x14ac:dyDescent="0.25">
      <c r="A155">
        <v>63</v>
      </c>
      <c r="B155">
        <v>60</v>
      </c>
      <c r="C155">
        <v>2767</v>
      </c>
      <c r="D155">
        <v>149868</v>
      </c>
      <c r="E155">
        <v>54.162632000000002</v>
      </c>
      <c r="F155">
        <v>63</v>
      </c>
      <c r="G155">
        <v>2766</v>
      </c>
      <c r="H155">
        <v>149867</v>
      </c>
      <c r="I155">
        <v>54.181849999999997</v>
      </c>
      <c r="J155">
        <v>99.999331999999995</v>
      </c>
      <c r="K155">
        <v>0</v>
      </c>
      <c r="L155">
        <v>1</v>
      </c>
      <c r="M155">
        <v>1</v>
      </c>
      <c r="N155">
        <v>1</v>
      </c>
      <c r="O155">
        <v>6.6699999999999995E-4</v>
      </c>
      <c r="P155">
        <v>0</v>
      </c>
      <c r="Q155">
        <v>0</v>
      </c>
    </row>
    <row r="156" spans="1:17" x14ac:dyDescent="0.25">
      <c r="A156">
        <v>54</v>
      </c>
      <c r="B156">
        <v>58</v>
      </c>
      <c r="C156">
        <v>2237</v>
      </c>
      <c r="D156">
        <v>109618</v>
      </c>
      <c r="E156">
        <v>49.002234999999999</v>
      </c>
      <c r="F156">
        <v>52</v>
      </c>
      <c r="G156">
        <v>2052</v>
      </c>
      <c r="H156">
        <v>95068</v>
      </c>
      <c r="I156">
        <v>46.329433000000002</v>
      </c>
      <c r="J156">
        <v>86.72663</v>
      </c>
      <c r="K156">
        <v>2</v>
      </c>
      <c r="L156">
        <v>185</v>
      </c>
      <c r="M156">
        <v>14550</v>
      </c>
      <c r="N156">
        <v>78.648651000000001</v>
      </c>
      <c r="O156">
        <v>13.273367</v>
      </c>
      <c r="P156">
        <v>0.26546700000000001</v>
      </c>
      <c r="Q156">
        <v>2.0958049999999999</v>
      </c>
    </row>
    <row r="157" spans="1:17" x14ac:dyDescent="0.25">
      <c r="A157">
        <v>58</v>
      </c>
      <c r="B157">
        <v>55</v>
      </c>
      <c r="C157">
        <v>2438</v>
      </c>
      <c r="D157">
        <v>136803</v>
      </c>
      <c r="E157">
        <v>56.112797</v>
      </c>
      <c r="F157">
        <v>58</v>
      </c>
      <c r="G157">
        <v>2437</v>
      </c>
      <c r="H157">
        <v>136802</v>
      </c>
      <c r="I157">
        <v>56.135413999999997</v>
      </c>
      <c r="J157">
        <v>99.999267000000003</v>
      </c>
      <c r="K157">
        <v>0</v>
      </c>
      <c r="L157">
        <v>1</v>
      </c>
      <c r="M157">
        <v>1</v>
      </c>
      <c r="N157">
        <v>1</v>
      </c>
      <c r="O157">
        <v>7.3099999999999999E-4</v>
      </c>
      <c r="P157">
        <v>0</v>
      </c>
      <c r="Q157">
        <v>0</v>
      </c>
    </row>
    <row r="158" spans="1:17" x14ac:dyDescent="0.25">
      <c r="A158">
        <v>67</v>
      </c>
      <c r="B158">
        <v>63</v>
      </c>
      <c r="C158">
        <v>3010</v>
      </c>
      <c r="D158">
        <v>308534</v>
      </c>
      <c r="E158">
        <v>102.50299099999999</v>
      </c>
      <c r="F158">
        <v>58</v>
      </c>
      <c r="G158">
        <v>2720</v>
      </c>
      <c r="H158">
        <v>285872</v>
      </c>
      <c r="I158">
        <v>105.099998</v>
      </c>
      <c r="J158">
        <v>92.654943000000003</v>
      </c>
      <c r="K158">
        <v>9</v>
      </c>
      <c r="L158">
        <v>290</v>
      </c>
      <c r="M158">
        <v>22662</v>
      </c>
      <c r="N158">
        <v>78.144829000000001</v>
      </c>
      <c r="O158">
        <v>7.3450569999999997</v>
      </c>
      <c r="P158">
        <v>0.66105499999999995</v>
      </c>
      <c r="Q158">
        <v>1.7966059999999999</v>
      </c>
    </row>
    <row r="159" spans="1:17" x14ac:dyDescent="0.25">
      <c r="A159">
        <v>87</v>
      </c>
      <c r="B159">
        <v>85</v>
      </c>
      <c r="C159">
        <v>5506</v>
      </c>
      <c r="D159">
        <v>447248</v>
      </c>
      <c r="E159">
        <v>81.229202000000001</v>
      </c>
      <c r="F159">
        <v>87</v>
      </c>
      <c r="G159">
        <v>5501</v>
      </c>
      <c r="H159">
        <v>447247</v>
      </c>
      <c r="I159">
        <v>81.302856000000006</v>
      </c>
      <c r="J159">
        <v>99.999774000000002</v>
      </c>
      <c r="K159">
        <v>0</v>
      </c>
      <c r="L159">
        <v>5</v>
      </c>
      <c r="M159">
        <v>1</v>
      </c>
      <c r="N159">
        <v>0.2</v>
      </c>
      <c r="O159">
        <v>2.24E-4</v>
      </c>
      <c r="P159">
        <v>0</v>
      </c>
      <c r="Q159">
        <v>0</v>
      </c>
    </row>
    <row r="160" spans="1:17" x14ac:dyDescent="0.25">
      <c r="A160">
        <v>62</v>
      </c>
      <c r="B160">
        <v>59</v>
      </c>
      <c r="C160">
        <v>2727</v>
      </c>
      <c r="D160">
        <v>250573</v>
      </c>
      <c r="E160">
        <v>91.885955999999993</v>
      </c>
      <c r="F160">
        <v>62</v>
      </c>
      <c r="G160">
        <v>2708</v>
      </c>
      <c r="H160">
        <v>248950</v>
      </c>
      <c r="I160">
        <v>91.931313000000003</v>
      </c>
      <c r="J160">
        <v>99.352282000000002</v>
      </c>
      <c r="K160">
        <v>0</v>
      </c>
      <c r="L160">
        <v>19</v>
      </c>
      <c r="M160">
        <v>1623</v>
      </c>
      <c r="N160">
        <v>85.421051000000006</v>
      </c>
      <c r="O160">
        <v>0.64771500000000004</v>
      </c>
      <c r="P160">
        <v>0</v>
      </c>
      <c r="Q160">
        <v>7.4980000000000005E-2</v>
      </c>
    </row>
    <row r="161" spans="1:17" x14ac:dyDescent="0.25">
      <c r="A161">
        <v>65</v>
      </c>
      <c r="B161">
        <v>55</v>
      </c>
      <c r="C161">
        <v>2628</v>
      </c>
      <c r="D161">
        <v>257913</v>
      </c>
      <c r="E161">
        <v>98.140411</v>
      </c>
      <c r="F161">
        <v>65</v>
      </c>
      <c r="G161">
        <v>2627</v>
      </c>
      <c r="H161">
        <v>257459</v>
      </c>
      <c r="I161">
        <v>98.004951000000005</v>
      </c>
      <c r="J161">
        <v>99.823970000000003</v>
      </c>
      <c r="K161">
        <v>0</v>
      </c>
      <c r="L161">
        <v>1</v>
      </c>
      <c r="M161">
        <v>454</v>
      </c>
      <c r="N161">
        <v>454</v>
      </c>
      <c r="O161">
        <v>0.17602799999999999</v>
      </c>
      <c r="P161">
        <v>0</v>
      </c>
      <c r="Q161">
        <v>5.8469999999999998E-3</v>
      </c>
    </row>
    <row r="162" spans="1:17" x14ac:dyDescent="0.25">
      <c r="A162">
        <v>62</v>
      </c>
      <c r="B162">
        <v>58</v>
      </c>
      <c r="C162">
        <v>2657</v>
      </c>
      <c r="D162">
        <v>233688</v>
      </c>
      <c r="E162">
        <v>87.951828000000006</v>
      </c>
      <c r="F162">
        <v>62</v>
      </c>
      <c r="G162">
        <v>2655</v>
      </c>
      <c r="H162">
        <v>232711</v>
      </c>
      <c r="I162">
        <v>87.650092999999998</v>
      </c>
      <c r="J162">
        <v>99.581920999999994</v>
      </c>
      <c r="K162">
        <v>0</v>
      </c>
      <c r="L162">
        <v>2</v>
      </c>
      <c r="M162">
        <v>977</v>
      </c>
      <c r="N162">
        <v>488.5</v>
      </c>
      <c r="O162">
        <v>0.41807899999999998</v>
      </c>
      <c r="P162">
        <v>0</v>
      </c>
      <c r="Q162">
        <v>1.3257E-2</v>
      </c>
    </row>
    <row r="163" spans="1:17" x14ac:dyDescent="0.25">
      <c r="A163">
        <v>77</v>
      </c>
      <c r="B163">
        <v>84</v>
      </c>
      <c r="C163">
        <v>4947</v>
      </c>
      <c r="D163">
        <v>395025</v>
      </c>
      <c r="E163">
        <v>79.851425000000006</v>
      </c>
      <c r="F163">
        <v>77</v>
      </c>
      <c r="G163">
        <v>4946</v>
      </c>
      <c r="H163">
        <v>392759</v>
      </c>
      <c r="I163">
        <v>79.409424000000001</v>
      </c>
      <c r="J163">
        <v>99.426365000000004</v>
      </c>
      <c r="K163">
        <v>0</v>
      </c>
      <c r="L163">
        <v>1</v>
      </c>
      <c r="M163">
        <v>2266</v>
      </c>
      <c r="N163">
        <v>2266</v>
      </c>
      <c r="O163">
        <v>0.57363500000000001</v>
      </c>
      <c r="P163">
        <v>0</v>
      </c>
      <c r="Q163">
        <v>4.7513E-2</v>
      </c>
    </row>
    <row r="164" spans="1:17" x14ac:dyDescent="0.25">
      <c r="A164">
        <v>56</v>
      </c>
      <c r="B164">
        <v>56</v>
      </c>
      <c r="C164">
        <v>2335</v>
      </c>
      <c r="D164">
        <v>186731</v>
      </c>
      <c r="E164">
        <v>79.970450999999997</v>
      </c>
      <c r="F164">
        <v>56</v>
      </c>
      <c r="G164">
        <v>2334</v>
      </c>
      <c r="H164">
        <v>186730</v>
      </c>
      <c r="I164">
        <v>80.004288000000003</v>
      </c>
      <c r="J164">
        <v>99.999464000000003</v>
      </c>
      <c r="K164">
        <v>0</v>
      </c>
      <c r="L164">
        <v>1</v>
      </c>
      <c r="M164">
        <v>1</v>
      </c>
      <c r="N164">
        <v>1</v>
      </c>
      <c r="O164">
        <v>5.3600000000000002E-4</v>
      </c>
      <c r="P164">
        <v>0</v>
      </c>
      <c r="Q164">
        <v>0</v>
      </c>
    </row>
    <row r="165" spans="1:17" x14ac:dyDescent="0.25">
      <c r="A165">
        <v>61</v>
      </c>
      <c r="B165">
        <v>60</v>
      </c>
      <c r="C165">
        <v>2810</v>
      </c>
      <c r="D165">
        <v>232686</v>
      </c>
      <c r="E165">
        <v>82.806404000000001</v>
      </c>
      <c r="F165">
        <v>61</v>
      </c>
      <c r="G165">
        <v>2809</v>
      </c>
      <c r="H165">
        <v>232685</v>
      </c>
      <c r="I165">
        <v>82.835526000000002</v>
      </c>
      <c r="J165">
        <v>99.999571000000003</v>
      </c>
      <c r="K165">
        <v>0</v>
      </c>
      <c r="L165">
        <v>1</v>
      </c>
      <c r="M165">
        <v>1</v>
      </c>
      <c r="N165">
        <v>1</v>
      </c>
      <c r="O165">
        <v>4.2999999999999999E-4</v>
      </c>
      <c r="P165">
        <v>0</v>
      </c>
      <c r="Q165">
        <v>0</v>
      </c>
    </row>
    <row r="166" spans="1:17" x14ac:dyDescent="0.25">
      <c r="A166">
        <v>77</v>
      </c>
      <c r="B166">
        <v>73</v>
      </c>
      <c r="C166">
        <v>4136</v>
      </c>
      <c r="D166">
        <v>289959</v>
      </c>
      <c r="E166">
        <v>70.106139999999996</v>
      </c>
      <c r="F166">
        <v>77</v>
      </c>
      <c r="G166">
        <v>4135</v>
      </c>
      <c r="H166">
        <v>287365</v>
      </c>
      <c r="I166">
        <v>69.495766000000003</v>
      </c>
      <c r="J166">
        <v>99.105388000000005</v>
      </c>
      <c r="K166">
        <v>0</v>
      </c>
      <c r="L166">
        <v>1</v>
      </c>
      <c r="M166">
        <v>2594</v>
      </c>
      <c r="N166">
        <v>2594</v>
      </c>
      <c r="O166">
        <v>0.89460899999999999</v>
      </c>
      <c r="P166">
        <v>0</v>
      </c>
      <c r="Q166">
        <v>7.3820999999999998E-2</v>
      </c>
    </row>
    <row r="167" spans="1:17" x14ac:dyDescent="0.25">
      <c r="A167">
        <v>63</v>
      </c>
      <c r="B167">
        <v>65</v>
      </c>
      <c r="C167">
        <v>3071</v>
      </c>
      <c r="D167">
        <v>267720</v>
      </c>
      <c r="E167">
        <v>87.176818999999995</v>
      </c>
      <c r="F167">
        <v>63</v>
      </c>
      <c r="G167">
        <v>3067</v>
      </c>
      <c r="H167">
        <v>267719</v>
      </c>
      <c r="I167">
        <v>87.290183999999996</v>
      </c>
      <c r="J167">
        <v>99.999623999999997</v>
      </c>
      <c r="K167">
        <v>0</v>
      </c>
      <c r="L167">
        <v>4</v>
      </c>
      <c r="M167">
        <v>1</v>
      </c>
      <c r="N167">
        <v>0.25</v>
      </c>
      <c r="O167">
        <v>3.7399999999999998E-4</v>
      </c>
      <c r="P167">
        <v>0</v>
      </c>
      <c r="Q167">
        <v>0</v>
      </c>
    </row>
    <row r="168" spans="1:17" x14ac:dyDescent="0.25">
      <c r="A168">
        <v>68</v>
      </c>
      <c r="B168">
        <v>66</v>
      </c>
      <c r="C168">
        <v>3170</v>
      </c>
      <c r="D168">
        <v>273785</v>
      </c>
      <c r="E168">
        <v>86.367508000000001</v>
      </c>
      <c r="F168">
        <v>68</v>
      </c>
      <c r="G168">
        <v>3169</v>
      </c>
      <c r="H168">
        <v>273784</v>
      </c>
      <c r="I168">
        <v>86.394447</v>
      </c>
      <c r="J168">
        <v>99.999635999999995</v>
      </c>
      <c r="K168">
        <v>0</v>
      </c>
      <c r="L168">
        <v>1</v>
      </c>
      <c r="M168">
        <v>1</v>
      </c>
      <c r="N168">
        <v>1</v>
      </c>
      <c r="O168">
        <v>3.6499999999999998E-4</v>
      </c>
      <c r="P168">
        <v>0</v>
      </c>
      <c r="Q168">
        <v>0</v>
      </c>
    </row>
    <row r="169" spans="1:17" x14ac:dyDescent="0.25">
      <c r="A169">
        <v>62</v>
      </c>
      <c r="B169">
        <v>60</v>
      </c>
      <c r="C169">
        <v>2849</v>
      </c>
      <c r="D169">
        <v>261093</v>
      </c>
      <c r="E169">
        <v>91.643737999999999</v>
      </c>
      <c r="F169">
        <v>62</v>
      </c>
      <c r="G169">
        <v>2848</v>
      </c>
      <c r="H169">
        <v>261092</v>
      </c>
      <c r="I169">
        <v>91.675560000000004</v>
      </c>
      <c r="J169">
        <v>99.999618999999996</v>
      </c>
      <c r="K169">
        <v>0</v>
      </c>
      <c r="L169">
        <v>1</v>
      </c>
      <c r="M169">
        <v>1</v>
      </c>
      <c r="N169">
        <v>1</v>
      </c>
      <c r="O169">
        <v>3.8299999999999999E-4</v>
      </c>
      <c r="P169">
        <v>0</v>
      </c>
      <c r="Q169">
        <v>0</v>
      </c>
    </row>
    <row r="170" spans="1:17" x14ac:dyDescent="0.25">
      <c r="A170">
        <v>56</v>
      </c>
      <c r="B170">
        <v>54</v>
      </c>
      <c r="C170">
        <v>2276</v>
      </c>
      <c r="D170">
        <v>204748</v>
      </c>
      <c r="E170">
        <v>89.959579000000005</v>
      </c>
      <c r="F170">
        <v>56</v>
      </c>
      <c r="G170">
        <v>2256</v>
      </c>
      <c r="H170">
        <v>204243</v>
      </c>
      <c r="I170">
        <v>90.533241000000004</v>
      </c>
      <c r="J170">
        <v>99.753355999999997</v>
      </c>
      <c r="K170">
        <v>0</v>
      </c>
      <c r="L170">
        <v>20</v>
      </c>
      <c r="M170">
        <v>505</v>
      </c>
      <c r="N170">
        <v>25.25</v>
      </c>
      <c r="O170">
        <v>0.246645</v>
      </c>
      <c r="P170">
        <v>0</v>
      </c>
      <c r="Q170">
        <v>4.7080000000000004E-3</v>
      </c>
    </row>
    <row r="171" spans="1:17" x14ac:dyDescent="0.25">
      <c r="A171">
        <v>52</v>
      </c>
      <c r="B171">
        <v>46</v>
      </c>
      <c r="C171">
        <v>1795</v>
      </c>
      <c r="D171">
        <v>170787</v>
      </c>
      <c r="E171">
        <v>95.145957999999993</v>
      </c>
      <c r="F171">
        <v>52</v>
      </c>
      <c r="G171">
        <v>1794</v>
      </c>
      <c r="H171">
        <v>170434</v>
      </c>
      <c r="I171">
        <v>95.002228000000002</v>
      </c>
      <c r="J171">
        <v>99.793308999999994</v>
      </c>
      <c r="K171">
        <v>0</v>
      </c>
      <c r="L171">
        <v>1</v>
      </c>
      <c r="M171">
        <v>353</v>
      </c>
      <c r="N171">
        <v>353</v>
      </c>
      <c r="O171">
        <v>0.20669000000000001</v>
      </c>
      <c r="P171">
        <v>0</v>
      </c>
      <c r="Q171">
        <v>3.5130000000000001E-3</v>
      </c>
    </row>
    <row r="172" spans="1:17" x14ac:dyDescent="0.25">
      <c r="A172">
        <v>72</v>
      </c>
      <c r="B172">
        <v>66</v>
      </c>
      <c r="C172">
        <v>3566</v>
      </c>
      <c r="D172">
        <v>355490</v>
      </c>
      <c r="E172">
        <v>99.688727999999998</v>
      </c>
      <c r="F172">
        <v>68</v>
      </c>
      <c r="G172">
        <v>3310</v>
      </c>
      <c r="H172">
        <v>333992</v>
      </c>
      <c r="I172">
        <v>100.903931</v>
      </c>
      <c r="J172">
        <v>93.952572000000004</v>
      </c>
      <c r="K172">
        <v>4</v>
      </c>
      <c r="L172">
        <v>256</v>
      </c>
      <c r="M172">
        <v>21498</v>
      </c>
      <c r="N172">
        <v>83.976562000000001</v>
      </c>
      <c r="O172">
        <v>6.047428</v>
      </c>
      <c r="P172">
        <v>0.241897</v>
      </c>
      <c r="Q172">
        <v>1.5900780000000001</v>
      </c>
    </row>
    <row r="173" spans="1:17" x14ac:dyDescent="0.25">
      <c r="A173">
        <v>56</v>
      </c>
      <c r="B173">
        <v>56</v>
      </c>
      <c r="C173">
        <v>2444</v>
      </c>
      <c r="D173">
        <v>194819</v>
      </c>
      <c r="E173">
        <v>79.713172999999998</v>
      </c>
      <c r="F173">
        <v>56</v>
      </c>
      <c r="G173">
        <v>2443</v>
      </c>
      <c r="H173">
        <v>194800</v>
      </c>
      <c r="I173">
        <v>79.738028999999997</v>
      </c>
      <c r="J173">
        <v>99.990249000000006</v>
      </c>
      <c r="K173">
        <v>0</v>
      </c>
      <c r="L173">
        <v>1</v>
      </c>
      <c r="M173">
        <v>19</v>
      </c>
      <c r="N173">
        <v>19</v>
      </c>
      <c r="O173">
        <v>9.7529999999999995E-3</v>
      </c>
      <c r="P173">
        <v>0</v>
      </c>
      <c r="Q173">
        <v>7.7999999999999999E-4</v>
      </c>
    </row>
    <row r="174" spans="1:17" x14ac:dyDescent="0.25">
      <c r="A174">
        <v>55</v>
      </c>
      <c r="B174">
        <v>51</v>
      </c>
      <c r="C174">
        <v>2080</v>
      </c>
      <c r="D174">
        <v>108440</v>
      </c>
      <c r="E174">
        <v>52.134616999999999</v>
      </c>
      <c r="F174">
        <v>55</v>
      </c>
      <c r="G174">
        <v>2074</v>
      </c>
      <c r="H174">
        <v>108276</v>
      </c>
      <c r="I174">
        <v>52.206364000000001</v>
      </c>
      <c r="J174">
        <v>99.848765</v>
      </c>
      <c r="K174">
        <v>0</v>
      </c>
      <c r="L174">
        <v>6</v>
      </c>
      <c r="M174">
        <v>164</v>
      </c>
      <c r="N174">
        <v>27.333334000000001</v>
      </c>
      <c r="O174">
        <v>0.15123600000000001</v>
      </c>
      <c r="P174">
        <v>0</v>
      </c>
      <c r="Q174">
        <v>3.8089999999999999E-3</v>
      </c>
    </row>
    <row r="175" spans="1:17" x14ac:dyDescent="0.25">
      <c r="A175">
        <v>49</v>
      </c>
      <c r="B175">
        <v>50</v>
      </c>
      <c r="C175">
        <v>1852</v>
      </c>
      <c r="D175">
        <v>96977</v>
      </c>
      <c r="E175">
        <v>52.363391999999997</v>
      </c>
      <c r="F175">
        <v>46</v>
      </c>
      <c r="G175">
        <v>1648</v>
      </c>
      <c r="H175">
        <v>87169</v>
      </c>
      <c r="I175">
        <v>52.893810000000002</v>
      </c>
      <c r="J175">
        <v>89.886259999999993</v>
      </c>
      <c r="K175">
        <v>3</v>
      </c>
      <c r="L175">
        <v>204</v>
      </c>
      <c r="M175">
        <v>9808</v>
      </c>
      <c r="N175">
        <v>48.078429999999997</v>
      </c>
      <c r="O175">
        <v>10.113738</v>
      </c>
      <c r="P175">
        <v>0.30341200000000002</v>
      </c>
      <c r="Q175">
        <v>1.762078</v>
      </c>
    </row>
    <row r="176" spans="1:17" x14ac:dyDescent="0.25">
      <c r="A176">
        <v>46</v>
      </c>
      <c r="B176">
        <v>51</v>
      </c>
      <c r="C176">
        <v>1772</v>
      </c>
      <c r="D176">
        <v>85416</v>
      </c>
      <c r="E176">
        <v>48.203158999999999</v>
      </c>
      <c r="F176">
        <v>36</v>
      </c>
      <c r="G176">
        <v>1348</v>
      </c>
      <c r="H176">
        <v>67578</v>
      </c>
      <c r="I176">
        <v>50.132046000000003</v>
      </c>
      <c r="J176">
        <v>79.116326999999998</v>
      </c>
      <c r="K176">
        <v>10</v>
      </c>
      <c r="L176">
        <v>424</v>
      </c>
      <c r="M176">
        <v>17838</v>
      </c>
      <c r="N176">
        <v>42.070754999999998</v>
      </c>
      <c r="O176">
        <v>20.883675</v>
      </c>
      <c r="P176">
        <v>2.0883669999999999</v>
      </c>
      <c r="Q176">
        <v>3.3957809999999999</v>
      </c>
    </row>
    <row r="177" spans="1:17" x14ac:dyDescent="0.25">
      <c r="A177">
        <v>54</v>
      </c>
      <c r="B177">
        <v>56</v>
      </c>
      <c r="C177">
        <v>2197</v>
      </c>
      <c r="D177">
        <v>132628</v>
      </c>
      <c r="E177">
        <v>60.367775000000002</v>
      </c>
      <c r="F177">
        <v>54</v>
      </c>
      <c r="G177">
        <v>2192</v>
      </c>
      <c r="H177">
        <v>132264</v>
      </c>
      <c r="I177">
        <v>60.339416999999997</v>
      </c>
      <c r="J177">
        <v>99.725549999999998</v>
      </c>
      <c r="K177">
        <v>0</v>
      </c>
      <c r="L177">
        <v>5</v>
      </c>
      <c r="M177">
        <v>364</v>
      </c>
      <c r="N177">
        <v>72.800003000000004</v>
      </c>
      <c r="O177">
        <v>0.27445199999999997</v>
      </c>
      <c r="P177">
        <v>0</v>
      </c>
      <c r="Q177">
        <v>5.7600000000000004E-3</v>
      </c>
    </row>
    <row r="178" spans="1:17" x14ac:dyDescent="0.25">
      <c r="A178">
        <v>68</v>
      </c>
      <c r="B178">
        <v>79</v>
      </c>
      <c r="C178">
        <v>4073</v>
      </c>
      <c r="D178">
        <v>240014</v>
      </c>
      <c r="E178">
        <v>58.928061999999997</v>
      </c>
      <c r="F178">
        <v>68</v>
      </c>
      <c r="G178">
        <v>4057</v>
      </c>
      <c r="H178">
        <v>237222</v>
      </c>
      <c r="I178">
        <v>58.472270999999999</v>
      </c>
      <c r="J178">
        <v>98.836731999999998</v>
      </c>
      <c r="K178">
        <v>0</v>
      </c>
      <c r="L178">
        <v>16</v>
      </c>
      <c r="M178">
        <v>2792</v>
      </c>
      <c r="N178">
        <v>174.5</v>
      </c>
      <c r="O178">
        <v>1.163265</v>
      </c>
      <c r="P178">
        <v>0</v>
      </c>
      <c r="Q178">
        <v>0.22381200000000001</v>
      </c>
    </row>
    <row r="179" spans="1:17" x14ac:dyDescent="0.25">
      <c r="A179">
        <v>69</v>
      </c>
      <c r="B179">
        <v>74</v>
      </c>
      <c r="C179">
        <v>3837</v>
      </c>
      <c r="D179">
        <v>205153</v>
      </c>
      <c r="E179">
        <v>53.467033000000001</v>
      </c>
      <c r="F179">
        <v>69</v>
      </c>
      <c r="G179">
        <v>3836</v>
      </c>
      <c r="H179">
        <v>205152</v>
      </c>
      <c r="I179">
        <v>53.480708999999997</v>
      </c>
      <c r="J179">
        <v>99.999510999999998</v>
      </c>
      <c r="K179">
        <v>0</v>
      </c>
      <c r="L179">
        <v>1</v>
      </c>
      <c r="M179">
        <v>1</v>
      </c>
      <c r="N179">
        <v>1</v>
      </c>
      <c r="O179">
        <v>4.8700000000000002E-4</v>
      </c>
      <c r="P179">
        <v>0</v>
      </c>
      <c r="Q179">
        <v>0</v>
      </c>
    </row>
    <row r="180" spans="1:17" x14ac:dyDescent="0.25">
      <c r="A180">
        <v>55</v>
      </c>
      <c r="B180">
        <v>61</v>
      </c>
      <c r="C180">
        <v>2593</v>
      </c>
      <c r="D180">
        <v>150850</v>
      </c>
      <c r="E180">
        <v>58.175857999999998</v>
      </c>
      <c r="F180">
        <v>52</v>
      </c>
      <c r="G180">
        <v>2333</v>
      </c>
      <c r="H180">
        <v>133894</v>
      </c>
      <c r="I180">
        <v>57.391342000000002</v>
      </c>
      <c r="J180">
        <v>88.759696000000005</v>
      </c>
      <c r="K180">
        <v>3</v>
      </c>
      <c r="L180">
        <v>260</v>
      </c>
      <c r="M180">
        <v>16956</v>
      </c>
      <c r="N180">
        <v>65.215384999999998</v>
      </c>
      <c r="O180">
        <v>11.240304999999999</v>
      </c>
      <c r="P180">
        <v>0.33720899999999998</v>
      </c>
      <c r="Q180">
        <v>1.812489</v>
      </c>
    </row>
    <row r="181" spans="1:17" x14ac:dyDescent="0.25">
      <c r="A181">
        <v>52</v>
      </c>
      <c r="B181">
        <v>52</v>
      </c>
      <c r="C181">
        <v>2050</v>
      </c>
      <c r="D181">
        <v>126473</v>
      </c>
      <c r="E181">
        <v>61.694144999999999</v>
      </c>
      <c r="F181">
        <v>52</v>
      </c>
      <c r="G181">
        <v>2034</v>
      </c>
      <c r="H181">
        <v>126472</v>
      </c>
      <c r="I181">
        <v>62.178958999999999</v>
      </c>
      <c r="J181">
        <v>99.999206999999998</v>
      </c>
      <c r="K181">
        <v>0</v>
      </c>
      <c r="L181">
        <v>16</v>
      </c>
      <c r="M181">
        <v>1</v>
      </c>
      <c r="N181">
        <v>6.25E-2</v>
      </c>
      <c r="O181">
        <v>7.9100000000000004E-4</v>
      </c>
      <c r="P181">
        <v>0</v>
      </c>
      <c r="Q181">
        <v>0</v>
      </c>
    </row>
    <row r="182" spans="1:17" x14ac:dyDescent="0.25">
      <c r="A182">
        <v>51</v>
      </c>
      <c r="B182">
        <v>51</v>
      </c>
      <c r="C182">
        <v>1996</v>
      </c>
      <c r="D182">
        <v>107569</v>
      </c>
      <c r="E182">
        <v>53.892283999999997</v>
      </c>
      <c r="F182">
        <v>51</v>
      </c>
      <c r="G182">
        <v>1995</v>
      </c>
      <c r="H182">
        <v>107555</v>
      </c>
      <c r="I182">
        <v>53.912281</v>
      </c>
      <c r="J182">
        <v>99.986981999999998</v>
      </c>
      <c r="K182">
        <v>0</v>
      </c>
      <c r="L182">
        <v>1</v>
      </c>
      <c r="M182">
        <v>14</v>
      </c>
      <c r="N182">
        <v>14</v>
      </c>
      <c r="O182">
        <v>1.3015000000000001E-2</v>
      </c>
      <c r="P182">
        <v>0</v>
      </c>
      <c r="Q182">
        <v>0</v>
      </c>
    </row>
    <row r="183" spans="1:17" x14ac:dyDescent="0.25">
      <c r="A183">
        <v>50</v>
      </c>
      <c r="B183">
        <v>51</v>
      </c>
      <c r="C183">
        <v>1807</v>
      </c>
      <c r="D183">
        <v>76833</v>
      </c>
      <c r="E183">
        <v>42.519646000000002</v>
      </c>
      <c r="F183">
        <v>50</v>
      </c>
      <c r="G183">
        <v>1799</v>
      </c>
      <c r="H183">
        <v>75593</v>
      </c>
      <c r="I183">
        <v>42.019455000000001</v>
      </c>
      <c r="J183">
        <v>98.386109000000005</v>
      </c>
      <c r="K183">
        <v>0</v>
      </c>
      <c r="L183">
        <v>8</v>
      </c>
      <c r="M183">
        <v>1240</v>
      </c>
      <c r="N183">
        <v>155</v>
      </c>
      <c r="O183">
        <v>1.61389</v>
      </c>
      <c r="P183">
        <v>0</v>
      </c>
      <c r="Q183">
        <v>0.158747</v>
      </c>
    </row>
    <row r="184" spans="1:17" x14ac:dyDescent="0.25">
      <c r="A184">
        <v>49</v>
      </c>
      <c r="B184">
        <v>52</v>
      </c>
      <c r="C184">
        <v>2001</v>
      </c>
      <c r="D184">
        <v>122298</v>
      </c>
      <c r="E184">
        <v>61.118442999999999</v>
      </c>
      <c r="F184">
        <v>48</v>
      </c>
      <c r="G184">
        <v>1908</v>
      </c>
      <c r="H184">
        <v>119025</v>
      </c>
      <c r="I184">
        <v>62.382075999999998</v>
      </c>
      <c r="J184">
        <v>97.323751000000001</v>
      </c>
      <c r="K184">
        <v>1</v>
      </c>
      <c r="L184">
        <v>93</v>
      </c>
      <c r="M184">
        <v>3273</v>
      </c>
      <c r="N184">
        <v>35.193550000000002</v>
      </c>
      <c r="O184">
        <v>2.67625</v>
      </c>
      <c r="P184">
        <v>2.6762000000000001E-2</v>
      </c>
      <c r="Q184">
        <v>0.53454699999999999</v>
      </c>
    </row>
    <row r="185" spans="1:17" x14ac:dyDescent="0.25">
      <c r="A185">
        <v>52</v>
      </c>
      <c r="B185">
        <v>52</v>
      </c>
      <c r="C185">
        <v>2046</v>
      </c>
      <c r="D185">
        <v>115415</v>
      </c>
      <c r="E185">
        <v>56.410069</v>
      </c>
      <c r="F185">
        <v>48</v>
      </c>
      <c r="G185">
        <v>1866</v>
      </c>
      <c r="H185">
        <v>107005</v>
      </c>
      <c r="I185">
        <v>57.344588999999999</v>
      </c>
      <c r="J185">
        <v>92.713255000000004</v>
      </c>
      <c r="K185">
        <v>4</v>
      </c>
      <c r="L185">
        <v>180</v>
      </c>
      <c r="M185">
        <v>8410</v>
      </c>
      <c r="N185">
        <v>46.722220999999998</v>
      </c>
      <c r="O185">
        <v>7.2867480000000002</v>
      </c>
      <c r="P185">
        <v>0.29147000000000001</v>
      </c>
      <c r="Q185">
        <v>1.423862</v>
      </c>
    </row>
    <row r="186" spans="1:17" x14ac:dyDescent="0.25">
      <c r="A186">
        <v>39</v>
      </c>
      <c r="B186">
        <v>40</v>
      </c>
      <c r="C186">
        <v>1249</v>
      </c>
      <c r="D186">
        <v>76907</v>
      </c>
      <c r="E186">
        <v>61.574860000000001</v>
      </c>
      <c r="F186">
        <v>39</v>
      </c>
      <c r="G186">
        <v>1248</v>
      </c>
      <c r="H186">
        <v>76885</v>
      </c>
      <c r="I186">
        <v>61.606571000000002</v>
      </c>
      <c r="J186">
        <v>99.971395999999999</v>
      </c>
      <c r="K186">
        <v>0</v>
      </c>
      <c r="L186">
        <v>1</v>
      </c>
      <c r="M186">
        <v>22</v>
      </c>
      <c r="N186">
        <v>22</v>
      </c>
      <c r="O186">
        <v>2.8605999999999999E-2</v>
      </c>
      <c r="P186">
        <v>0</v>
      </c>
      <c r="Q186">
        <v>2.7300000000000002E-4</v>
      </c>
    </row>
    <row r="187" spans="1:17" x14ac:dyDescent="0.25">
      <c r="A187">
        <v>42</v>
      </c>
      <c r="B187">
        <v>40</v>
      </c>
      <c r="C187">
        <v>1335</v>
      </c>
      <c r="D187">
        <v>77066</v>
      </c>
      <c r="E187">
        <v>57.727341000000003</v>
      </c>
      <c r="F187">
        <v>42</v>
      </c>
      <c r="G187">
        <v>1334</v>
      </c>
      <c r="H187">
        <v>76817</v>
      </c>
      <c r="I187">
        <v>57.583958000000003</v>
      </c>
      <c r="J187">
        <v>99.676901000000001</v>
      </c>
      <c r="K187">
        <v>0</v>
      </c>
      <c r="L187">
        <v>1</v>
      </c>
      <c r="M187">
        <v>249</v>
      </c>
      <c r="N187">
        <v>249</v>
      </c>
      <c r="O187">
        <v>0.3231</v>
      </c>
      <c r="P187">
        <v>0</v>
      </c>
      <c r="Q187">
        <v>1.0978E-2</v>
      </c>
    </row>
    <row r="188" spans="1:17" x14ac:dyDescent="0.25">
      <c r="A188">
        <v>50</v>
      </c>
      <c r="B188">
        <v>48</v>
      </c>
      <c r="C188">
        <v>1828</v>
      </c>
      <c r="D188">
        <v>96033</v>
      </c>
      <c r="E188">
        <v>52.534466000000002</v>
      </c>
      <c r="F188">
        <v>42</v>
      </c>
      <c r="G188">
        <v>1490</v>
      </c>
      <c r="H188">
        <v>77083</v>
      </c>
      <c r="I188">
        <v>51.733559</v>
      </c>
      <c r="J188">
        <v>80.267196999999996</v>
      </c>
      <c r="K188">
        <v>8</v>
      </c>
      <c r="L188">
        <v>338</v>
      </c>
      <c r="M188">
        <v>18950</v>
      </c>
      <c r="N188">
        <v>56.065089999999998</v>
      </c>
      <c r="O188">
        <v>19.732800000000001</v>
      </c>
      <c r="P188">
        <v>1.578624</v>
      </c>
      <c r="Q188">
        <v>3.3370510000000002</v>
      </c>
    </row>
    <row r="189" spans="1:17" x14ac:dyDescent="0.25">
      <c r="A189">
        <v>49</v>
      </c>
      <c r="B189">
        <v>49</v>
      </c>
      <c r="C189">
        <v>1853</v>
      </c>
      <c r="D189">
        <v>109794</v>
      </c>
      <c r="E189">
        <v>59.252026000000001</v>
      </c>
      <c r="F189">
        <v>46</v>
      </c>
      <c r="G189">
        <v>1750</v>
      </c>
      <c r="H189">
        <v>101111</v>
      </c>
      <c r="I189">
        <v>57.777714000000003</v>
      </c>
      <c r="J189">
        <v>92.091554000000002</v>
      </c>
      <c r="K189">
        <v>3</v>
      </c>
      <c r="L189">
        <v>103</v>
      </c>
      <c r="M189">
        <v>8683</v>
      </c>
      <c r="N189">
        <v>84.300972000000002</v>
      </c>
      <c r="O189">
        <v>7.9084469999999998</v>
      </c>
      <c r="P189">
        <v>0.23725299999999999</v>
      </c>
      <c r="Q189">
        <v>1.2995699999999999</v>
      </c>
    </row>
    <row r="190" spans="1:17" x14ac:dyDescent="0.25">
      <c r="A190">
        <v>60</v>
      </c>
      <c r="B190">
        <v>57</v>
      </c>
      <c r="C190">
        <v>2650</v>
      </c>
      <c r="D190">
        <v>113456</v>
      </c>
      <c r="E190">
        <v>42.813583000000001</v>
      </c>
      <c r="F190">
        <v>60</v>
      </c>
      <c r="G190">
        <v>2649</v>
      </c>
      <c r="H190">
        <v>113446</v>
      </c>
      <c r="I190">
        <v>42.825974000000002</v>
      </c>
      <c r="J190">
        <v>99.991184000000004</v>
      </c>
      <c r="K190">
        <v>0</v>
      </c>
      <c r="L190">
        <v>1</v>
      </c>
      <c r="M190">
        <v>10</v>
      </c>
      <c r="N190">
        <v>10</v>
      </c>
      <c r="O190">
        <v>8.8140000000000007E-3</v>
      </c>
      <c r="P190">
        <v>0</v>
      </c>
      <c r="Q190">
        <v>0</v>
      </c>
    </row>
    <row r="191" spans="1:17" x14ac:dyDescent="0.25">
      <c r="A191">
        <v>48</v>
      </c>
      <c r="B191">
        <v>44</v>
      </c>
      <c r="C191">
        <v>1540</v>
      </c>
      <c r="D191">
        <v>59019</v>
      </c>
      <c r="E191">
        <v>38.324024000000001</v>
      </c>
      <c r="F191">
        <v>46</v>
      </c>
      <c r="G191">
        <v>1469</v>
      </c>
      <c r="H191">
        <v>54774</v>
      </c>
      <c r="I191">
        <v>37.286591000000001</v>
      </c>
      <c r="J191">
        <v>92.807400000000001</v>
      </c>
      <c r="K191">
        <v>2</v>
      </c>
      <c r="L191">
        <v>71</v>
      </c>
      <c r="M191">
        <v>4245</v>
      </c>
      <c r="N191">
        <v>59.788730999999999</v>
      </c>
      <c r="O191">
        <v>7.1925990000000004</v>
      </c>
      <c r="P191">
        <v>0.14385200000000001</v>
      </c>
      <c r="Q191">
        <v>0.85167499999999996</v>
      </c>
    </row>
    <row r="192" spans="1:17" x14ac:dyDescent="0.25">
      <c r="A192">
        <v>57</v>
      </c>
      <c r="B192">
        <v>59</v>
      </c>
      <c r="C192">
        <v>2535</v>
      </c>
      <c r="D192">
        <v>127386</v>
      </c>
      <c r="E192">
        <v>50.250889000000001</v>
      </c>
      <c r="F192">
        <v>57</v>
      </c>
      <c r="G192">
        <v>2534</v>
      </c>
      <c r="H192">
        <v>127385</v>
      </c>
      <c r="I192">
        <v>50.270325</v>
      </c>
      <c r="J192">
        <v>99.999212999999997</v>
      </c>
      <c r="K192">
        <v>0</v>
      </c>
      <c r="L192">
        <v>1</v>
      </c>
      <c r="M192">
        <v>1</v>
      </c>
      <c r="N192">
        <v>1</v>
      </c>
      <c r="O192">
        <v>7.85E-4</v>
      </c>
      <c r="P192">
        <v>0</v>
      </c>
      <c r="Q192">
        <v>0</v>
      </c>
    </row>
    <row r="193" spans="1:17" x14ac:dyDescent="0.25">
      <c r="A193">
        <v>44</v>
      </c>
      <c r="B193">
        <v>43</v>
      </c>
      <c r="C193">
        <v>1382</v>
      </c>
      <c r="D193">
        <v>50502</v>
      </c>
      <c r="E193">
        <v>36.54269</v>
      </c>
      <c r="F193">
        <v>40</v>
      </c>
      <c r="G193">
        <v>1224</v>
      </c>
      <c r="H193">
        <v>44346</v>
      </c>
      <c r="I193">
        <v>36.230392000000002</v>
      </c>
      <c r="J193">
        <v>87.810384999999997</v>
      </c>
      <c r="K193">
        <v>4</v>
      </c>
      <c r="L193">
        <v>158</v>
      </c>
      <c r="M193">
        <v>6156</v>
      </c>
      <c r="N193">
        <v>38.962024999999997</v>
      </c>
      <c r="O193">
        <v>12.189615999999999</v>
      </c>
      <c r="P193">
        <v>0.48758499999999999</v>
      </c>
      <c r="Q193">
        <v>1.7212590000000001</v>
      </c>
    </row>
    <row r="194" spans="1:17" x14ac:dyDescent="0.25">
      <c r="A194">
        <v>49</v>
      </c>
      <c r="B194">
        <v>51</v>
      </c>
      <c r="C194">
        <v>1840</v>
      </c>
      <c r="D194">
        <v>95064</v>
      </c>
      <c r="E194">
        <v>51.665218000000003</v>
      </c>
      <c r="F194">
        <v>49</v>
      </c>
      <c r="G194">
        <v>1839</v>
      </c>
      <c r="H194">
        <v>95063</v>
      </c>
      <c r="I194">
        <v>51.692768000000001</v>
      </c>
      <c r="J194">
        <v>99.998951000000005</v>
      </c>
      <c r="K194">
        <v>0</v>
      </c>
      <c r="L194">
        <v>1</v>
      </c>
      <c r="M194">
        <v>1</v>
      </c>
      <c r="N194">
        <v>1</v>
      </c>
      <c r="O194">
        <v>1.052E-3</v>
      </c>
      <c r="P194">
        <v>0</v>
      </c>
      <c r="Q194">
        <v>0</v>
      </c>
    </row>
    <row r="195" spans="1:17" x14ac:dyDescent="0.25">
      <c r="A195">
        <v>43</v>
      </c>
      <c r="B195">
        <v>40</v>
      </c>
      <c r="C195">
        <v>1309</v>
      </c>
      <c r="D195">
        <v>80017</v>
      </c>
      <c r="E195">
        <v>61.128342000000004</v>
      </c>
      <c r="F195">
        <v>43</v>
      </c>
      <c r="G195">
        <v>1308</v>
      </c>
      <c r="H195">
        <v>79915</v>
      </c>
      <c r="I195">
        <v>61.097095000000003</v>
      </c>
      <c r="J195">
        <v>99.872529999999998</v>
      </c>
      <c r="K195">
        <v>0</v>
      </c>
      <c r="L195">
        <v>1</v>
      </c>
      <c r="M195">
        <v>102</v>
      </c>
      <c r="N195">
        <v>102</v>
      </c>
      <c r="O195">
        <v>0.127473</v>
      </c>
      <c r="P195">
        <v>0</v>
      </c>
      <c r="Q195">
        <v>3.9240000000000004E-3</v>
      </c>
    </row>
    <row r="196" spans="1:17" x14ac:dyDescent="0.25">
      <c r="A196">
        <v>51</v>
      </c>
      <c r="B196">
        <v>52</v>
      </c>
      <c r="C196">
        <v>1985</v>
      </c>
      <c r="D196">
        <v>85996</v>
      </c>
      <c r="E196">
        <v>43.322921999999998</v>
      </c>
      <c r="F196">
        <v>46</v>
      </c>
      <c r="G196">
        <v>1765</v>
      </c>
      <c r="H196">
        <v>77893</v>
      </c>
      <c r="I196">
        <v>44.132010999999999</v>
      </c>
      <c r="J196">
        <v>90.577471000000003</v>
      </c>
      <c r="K196">
        <v>5</v>
      </c>
      <c r="L196">
        <v>220</v>
      </c>
      <c r="M196">
        <v>8103</v>
      </c>
      <c r="N196">
        <v>36.831817999999998</v>
      </c>
      <c r="O196">
        <v>9.4225309999999993</v>
      </c>
      <c r="P196">
        <v>0.47112700000000002</v>
      </c>
      <c r="Q196">
        <v>1.83762</v>
      </c>
    </row>
    <row r="197" spans="1:17" x14ac:dyDescent="0.25">
      <c r="A197">
        <v>52</v>
      </c>
      <c r="B197">
        <v>46</v>
      </c>
      <c r="C197">
        <v>1734</v>
      </c>
      <c r="D197">
        <v>81206</v>
      </c>
      <c r="E197">
        <v>46.831603999999999</v>
      </c>
      <c r="F197">
        <v>42</v>
      </c>
      <c r="G197">
        <v>1488</v>
      </c>
      <c r="H197">
        <v>74681</v>
      </c>
      <c r="I197">
        <v>50.188842999999999</v>
      </c>
      <c r="J197">
        <v>91.964877000000001</v>
      </c>
      <c r="K197">
        <v>10</v>
      </c>
      <c r="L197">
        <v>246</v>
      </c>
      <c r="M197">
        <v>6525</v>
      </c>
      <c r="N197">
        <v>26.524391000000001</v>
      </c>
      <c r="O197">
        <v>8.0351199999999992</v>
      </c>
      <c r="P197">
        <v>0.803512</v>
      </c>
      <c r="Q197">
        <v>1.7270399999999999</v>
      </c>
    </row>
    <row r="198" spans="1:17" x14ac:dyDescent="0.25">
      <c r="A198">
        <v>40</v>
      </c>
      <c r="B198">
        <v>42</v>
      </c>
      <c r="C198">
        <v>1302</v>
      </c>
      <c r="D198">
        <v>75464</v>
      </c>
      <c r="E198">
        <v>57.960059999999999</v>
      </c>
      <c r="F198">
        <v>40</v>
      </c>
      <c r="G198">
        <v>1301</v>
      </c>
      <c r="H198">
        <v>75444</v>
      </c>
      <c r="I198">
        <v>57.989238999999998</v>
      </c>
      <c r="J198">
        <v>99.973500000000001</v>
      </c>
      <c r="K198">
        <v>0</v>
      </c>
      <c r="L198">
        <v>1</v>
      </c>
      <c r="M198">
        <v>20</v>
      </c>
      <c r="N198">
        <v>20</v>
      </c>
      <c r="O198">
        <v>2.6502999999999999E-2</v>
      </c>
      <c r="P198">
        <v>0</v>
      </c>
      <c r="Q198">
        <v>9.2999999999999997E-5</v>
      </c>
    </row>
    <row r="199" spans="1:17" x14ac:dyDescent="0.25">
      <c r="A199">
        <v>54</v>
      </c>
      <c r="B199">
        <v>56</v>
      </c>
      <c r="C199">
        <v>2258</v>
      </c>
      <c r="D199">
        <v>124982</v>
      </c>
      <c r="E199">
        <v>55.350754000000002</v>
      </c>
      <c r="F199">
        <v>54</v>
      </c>
      <c r="G199">
        <v>2257</v>
      </c>
      <c r="H199">
        <v>124981</v>
      </c>
      <c r="I199">
        <v>55.374831999999998</v>
      </c>
      <c r="J199">
        <v>99.999200999999999</v>
      </c>
      <c r="K199">
        <v>0</v>
      </c>
      <c r="L199">
        <v>1</v>
      </c>
      <c r="M199">
        <v>1</v>
      </c>
      <c r="N199">
        <v>1</v>
      </c>
      <c r="O199">
        <v>8.0000000000000004E-4</v>
      </c>
      <c r="P199">
        <v>0</v>
      </c>
      <c r="Q199">
        <v>0</v>
      </c>
    </row>
    <row r="200" spans="1:17" x14ac:dyDescent="0.25">
      <c r="A200">
        <v>43</v>
      </c>
      <c r="B200">
        <v>44</v>
      </c>
      <c r="C200">
        <v>1441</v>
      </c>
      <c r="D200">
        <v>61962</v>
      </c>
      <c r="E200">
        <v>42.999305999999997</v>
      </c>
      <c r="F200">
        <v>43</v>
      </c>
      <c r="G200">
        <v>1440</v>
      </c>
      <c r="H200">
        <v>61961</v>
      </c>
      <c r="I200">
        <v>43.028472999999998</v>
      </c>
      <c r="J200">
        <v>99.998384999999999</v>
      </c>
      <c r="K200">
        <v>0</v>
      </c>
      <c r="L200">
        <v>1</v>
      </c>
      <c r="M200">
        <v>1</v>
      </c>
      <c r="N200">
        <v>1</v>
      </c>
      <c r="O200">
        <v>1.614E-3</v>
      </c>
      <c r="P200">
        <v>0</v>
      </c>
      <c r="Q200">
        <v>3.0699999999999998E-4</v>
      </c>
    </row>
    <row r="201" spans="1:17" x14ac:dyDescent="0.25">
      <c r="A201">
        <v>42</v>
      </c>
      <c r="B201">
        <v>43</v>
      </c>
      <c r="C201">
        <v>1396</v>
      </c>
      <c r="D201">
        <v>47913</v>
      </c>
      <c r="E201">
        <v>34.321632000000001</v>
      </c>
      <c r="F201">
        <v>42</v>
      </c>
      <c r="G201">
        <v>1395</v>
      </c>
      <c r="H201">
        <v>47890</v>
      </c>
      <c r="I201">
        <v>34.329749999999997</v>
      </c>
      <c r="J201">
        <v>99.951993999999999</v>
      </c>
      <c r="K201">
        <v>0</v>
      </c>
      <c r="L201">
        <v>1</v>
      </c>
      <c r="M201">
        <v>23</v>
      </c>
      <c r="N201">
        <v>23</v>
      </c>
      <c r="O201">
        <v>4.8003999999999998E-2</v>
      </c>
      <c r="P201">
        <v>0</v>
      </c>
      <c r="Q201">
        <v>3.5500000000000001E-4</v>
      </c>
    </row>
    <row r="202" spans="1:17" x14ac:dyDescent="0.25">
      <c r="A202">
        <v>47</v>
      </c>
      <c r="B202">
        <v>45</v>
      </c>
      <c r="C202">
        <v>1638</v>
      </c>
      <c r="D202">
        <v>72806</v>
      </c>
      <c r="E202">
        <v>44.448109000000002</v>
      </c>
      <c r="F202">
        <v>40</v>
      </c>
      <c r="G202">
        <v>1332</v>
      </c>
      <c r="H202">
        <v>56836</v>
      </c>
      <c r="I202">
        <v>42.669670000000004</v>
      </c>
      <c r="J202">
        <v>78.064995999999994</v>
      </c>
      <c r="K202">
        <v>7</v>
      </c>
      <c r="L202">
        <v>306</v>
      </c>
      <c r="M202">
        <v>15970</v>
      </c>
      <c r="N202">
        <v>52.189540999999998</v>
      </c>
      <c r="O202">
        <v>21.935005</v>
      </c>
      <c r="P202">
        <v>1.53545</v>
      </c>
      <c r="Q202">
        <v>3.4446889999999999</v>
      </c>
    </row>
    <row r="203" spans="1:17" x14ac:dyDescent="0.25">
      <c r="A203">
        <v>45</v>
      </c>
      <c r="B203">
        <v>48</v>
      </c>
      <c r="C203">
        <v>1593</v>
      </c>
      <c r="D203">
        <v>65241</v>
      </c>
      <c r="E203">
        <v>40.954802999999998</v>
      </c>
      <c r="F203">
        <v>45</v>
      </c>
      <c r="G203">
        <v>1592</v>
      </c>
      <c r="H203">
        <v>65240</v>
      </c>
      <c r="I203">
        <v>40.979900000000001</v>
      </c>
      <c r="J203">
        <v>99.998468000000003</v>
      </c>
      <c r="K203">
        <v>0</v>
      </c>
      <c r="L203">
        <v>1</v>
      </c>
      <c r="M203">
        <v>1</v>
      </c>
      <c r="N203">
        <v>1</v>
      </c>
      <c r="O203">
        <v>1.5330000000000001E-3</v>
      </c>
      <c r="P203">
        <v>0</v>
      </c>
      <c r="Q203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0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50</v>
      </c>
      <c r="B2">
        <v>50</v>
      </c>
      <c r="C2">
        <v>1828</v>
      </c>
      <c r="D2">
        <v>121998</v>
      </c>
      <c r="E2">
        <v>66.738510000000005</v>
      </c>
      <c r="F2">
        <v>50</v>
      </c>
      <c r="G2">
        <v>1827</v>
      </c>
      <c r="H2">
        <v>121938</v>
      </c>
      <c r="I2">
        <v>66.742203000000003</v>
      </c>
      <c r="J2">
        <v>99.950819999999993</v>
      </c>
      <c r="K2">
        <v>0</v>
      </c>
      <c r="L2">
        <v>1</v>
      </c>
      <c r="M2">
        <v>60</v>
      </c>
      <c r="N2">
        <v>60</v>
      </c>
      <c r="O2">
        <v>4.9181000000000002E-2</v>
      </c>
      <c r="P2">
        <v>0</v>
      </c>
      <c r="Q2">
        <v>3.4400000000000001E-4</v>
      </c>
      <c r="T2" t="s">
        <v>14</v>
      </c>
      <c r="U2">
        <f>AVERAGE(O:O)</f>
        <v>11.430978711409393</v>
      </c>
    </row>
    <row r="3" spans="1:21" x14ac:dyDescent="0.25">
      <c r="A3">
        <v>42</v>
      </c>
      <c r="B3">
        <v>39</v>
      </c>
      <c r="C3">
        <v>1225</v>
      </c>
      <c r="D3">
        <v>93718</v>
      </c>
      <c r="E3">
        <v>76.504486</v>
      </c>
      <c r="F3">
        <v>42</v>
      </c>
      <c r="G3">
        <v>1218</v>
      </c>
      <c r="H3">
        <v>93630</v>
      </c>
      <c r="I3">
        <v>76.871917999999994</v>
      </c>
      <c r="J3">
        <v>99.906098999999998</v>
      </c>
      <c r="K3">
        <v>0</v>
      </c>
      <c r="L3">
        <v>7</v>
      </c>
      <c r="M3">
        <v>88</v>
      </c>
      <c r="N3">
        <v>12.571427999999999</v>
      </c>
      <c r="O3">
        <v>9.3898999999999996E-2</v>
      </c>
      <c r="P3">
        <v>0</v>
      </c>
      <c r="Q3">
        <v>1.8780000000000002E-2</v>
      </c>
      <c r="T3" t="s">
        <v>15</v>
      </c>
      <c r="U3">
        <f>AVERAGE(P:P)</f>
        <v>3.4985255100671142</v>
      </c>
    </row>
    <row r="4" spans="1:21" x14ac:dyDescent="0.25">
      <c r="A4">
        <v>78</v>
      </c>
      <c r="B4">
        <v>51</v>
      </c>
      <c r="C4">
        <v>2579</v>
      </c>
      <c r="D4">
        <v>153156</v>
      </c>
      <c r="E4">
        <v>59.385807</v>
      </c>
      <c r="F4">
        <v>44</v>
      </c>
      <c r="G4">
        <v>1566</v>
      </c>
      <c r="H4">
        <v>107428</v>
      </c>
      <c r="I4">
        <v>68.600257999999997</v>
      </c>
      <c r="J4">
        <v>70.142859000000001</v>
      </c>
      <c r="K4">
        <v>34</v>
      </c>
      <c r="L4">
        <v>1013</v>
      </c>
      <c r="M4">
        <v>45728</v>
      </c>
      <c r="N4">
        <v>45.141167000000003</v>
      </c>
      <c r="O4">
        <v>29.857137999999999</v>
      </c>
      <c r="P4">
        <v>10.151427</v>
      </c>
      <c r="Q4">
        <v>7.5237400000000001</v>
      </c>
    </row>
    <row r="5" spans="1:21" x14ac:dyDescent="0.25">
      <c r="A5">
        <v>69</v>
      </c>
      <c r="B5">
        <v>54</v>
      </c>
      <c r="C5">
        <v>2978</v>
      </c>
      <c r="D5">
        <v>225167</v>
      </c>
      <c r="E5">
        <v>75.610138000000006</v>
      </c>
      <c r="F5">
        <v>69</v>
      </c>
      <c r="G5">
        <v>2976</v>
      </c>
      <c r="H5">
        <v>223783</v>
      </c>
      <c r="I5">
        <v>75.195899999999995</v>
      </c>
      <c r="J5">
        <v>99.385345000000001</v>
      </c>
      <c r="K5">
        <v>0</v>
      </c>
      <c r="L5">
        <v>2</v>
      </c>
      <c r="M5">
        <v>1384</v>
      </c>
      <c r="N5">
        <v>692</v>
      </c>
      <c r="O5">
        <v>0.61465499999999995</v>
      </c>
      <c r="P5">
        <v>0</v>
      </c>
      <c r="Q5">
        <v>4.3882999999999998E-2</v>
      </c>
    </row>
    <row r="6" spans="1:21" x14ac:dyDescent="0.25">
      <c r="A6">
        <v>54</v>
      </c>
      <c r="B6">
        <v>51</v>
      </c>
      <c r="C6">
        <v>1958</v>
      </c>
      <c r="D6">
        <v>132661</v>
      </c>
      <c r="E6">
        <v>67.753319000000005</v>
      </c>
      <c r="F6">
        <v>52</v>
      </c>
      <c r="G6">
        <v>1931</v>
      </c>
      <c r="H6">
        <v>128293</v>
      </c>
      <c r="I6">
        <v>66.438629000000006</v>
      </c>
      <c r="J6">
        <v>96.707397999999998</v>
      </c>
      <c r="K6">
        <v>2</v>
      </c>
      <c r="L6">
        <v>27</v>
      </c>
      <c r="M6">
        <v>4368</v>
      </c>
      <c r="N6">
        <v>161.777771</v>
      </c>
      <c r="O6">
        <v>3.2926030000000002</v>
      </c>
      <c r="P6">
        <v>6.5851999999999994E-2</v>
      </c>
      <c r="Q6">
        <v>0.433421</v>
      </c>
    </row>
    <row r="7" spans="1:21" x14ac:dyDescent="0.25">
      <c r="A7">
        <v>56</v>
      </c>
      <c r="B7">
        <v>42</v>
      </c>
      <c r="C7">
        <v>1560</v>
      </c>
      <c r="D7">
        <v>88430</v>
      </c>
      <c r="E7">
        <v>56.685898000000002</v>
      </c>
      <c r="F7">
        <v>36</v>
      </c>
      <c r="G7">
        <v>1004</v>
      </c>
      <c r="H7">
        <v>62641</v>
      </c>
      <c r="I7">
        <v>62.391433999999997</v>
      </c>
      <c r="J7">
        <v>70.836817999999994</v>
      </c>
      <c r="K7">
        <v>20</v>
      </c>
      <c r="L7">
        <v>556</v>
      </c>
      <c r="M7">
        <v>25789</v>
      </c>
      <c r="N7">
        <v>46.383094999999997</v>
      </c>
      <c r="O7">
        <v>29.163179</v>
      </c>
      <c r="P7">
        <v>5.8326359999999999</v>
      </c>
      <c r="Q7">
        <v>5.221565</v>
      </c>
    </row>
    <row r="8" spans="1:21" x14ac:dyDescent="0.25">
      <c r="A8">
        <v>46</v>
      </c>
      <c r="B8">
        <v>44</v>
      </c>
      <c r="C8">
        <v>1475</v>
      </c>
      <c r="D8">
        <v>101156</v>
      </c>
      <c r="E8">
        <v>68.580337999999998</v>
      </c>
      <c r="F8">
        <v>46</v>
      </c>
      <c r="G8">
        <v>1474</v>
      </c>
      <c r="H8">
        <v>100744</v>
      </c>
      <c r="I8">
        <v>68.347351000000003</v>
      </c>
      <c r="J8">
        <v>99.592709999999997</v>
      </c>
      <c r="K8">
        <v>0</v>
      </c>
      <c r="L8">
        <v>1</v>
      </c>
      <c r="M8">
        <v>412</v>
      </c>
      <c r="N8">
        <v>412</v>
      </c>
      <c r="O8">
        <v>0.40729199999999999</v>
      </c>
      <c r="P8">
        <v>0</v>
      </c>
      <c r="Q8">
        <v>1.9900000000000001E-2</v>
      </c>
    </row>
    <row r="9" spans="1:21" x14ac:dyDescent="0.25">
      <c r="A9">
        <v>52</v>
      </c>
      <c r="B9">
        <v>51</v>
      </c>
      <c r="C9">
        <v>1942</v>
      </c>
      <c r="D9">
        <v>137440</v>
      </c>
      <c r="E9">
        <v>70.772400000000005</v>
      </c>
      <c r="F9">
        <v>52</v>
      </c>
      <c r="G9">
        <v>1941</v>
      </c>
      <c r="H9">
        <v>137439</v>
      </c>
      <c r="I9">
        <v>70.808350000000004</v>
      </c>
      <c r="J9">
        <v>99.999273000000002</v>
      </c>
      <c r="K9">
        <v>0</v>
      </c>
      <c r="L9">
        <v>1</v>
      </c>
      <c r="M9">
        <v>1</v>
      </c>
      <c r="N9">
        <v>1</v>
      </c>
      <c r="O9">
        <v>7.2800000000000002E-4</v>
      </c>
      <c r="P9">
        <v>0</v>
      </c>
      <c r="Q9">
        <v>0</v>
      </c>
    </row>
    <row r="10" spans="1:21" x14ac:dyDescent="0.25">
      <c r="A10">
        <v>40</v>
      </c>
      <c r="B10">
        <v>38</v>
      </c>
      <c r="C10">
        <v>1150</v>
      </c>
      <c r="D10">
        <v>90146</v>
      </c>
      <c r="E10">
        <v>78.387825000000007</v>
      </c>
      <c r="F10">
        <v>40</v>
      </c>
      <c r="G10">
        <v>1149</v>
      </c>
      <c r="H10">
        <v>90145</v>
      </c>
      <c r="I10">
        <v>78.455177000000006</v>
      </c>
      <c r="J10">
        <v>99.998891</v>
      </c>
      <c r="K10">
        <v>0</v>
      </c>
      <c r="L10">
        <v>1</v>
      </c>
      <c r="M10">
        <v>1</v>
      </c>
      <c r="N10">
        <v>1</v>
      </c>
      <c r="O10">
        <v>1.109E-3</v>
      </c>
      <c r="P10">
        <v>0</v>
      </c>
      <c r="Q10">
        <v>0</v>
      </c>
    </row>
    <row r="11" spans="1:21" x14ac:dyDescent="0.25">
      <c r="A11">
        <v>49</v>
      </c>
      <c r="B11">
        <v>48</v>
      </c>
      <c r="C11">
        <v>1740</v>
      </c>
      <c r="D11">
        <v>122356</v>
      </c>
      <c r="E11">
        <v>70.319541999999998</v>
      </c>
      <c r="F11">
        <v>49</v>
      </c>
      <c r="G11">
        <v>1739</v>
      </c>
      <c r="H11">
        <v>122355</v>
      </c>
      <c r="I11">
        <v>70.359406000000007</v>
      </c>
      <c r="J11">
        <v>99.999183000000002</v>
      </c>
      <c r="K11">
        <v>0</v>
      </c>
      <c r="L11">
        <v>1</v>
      </c>
      <c r="M11">
        <v>1</v>
      </c>
      <c r="N11">
        <v>1</v>
      </c>
      <c r="O11">
        <v>8.1700000000000002E-4</v>
      </c>
      <c r="P11">
        <v>0</v>
      </c>
      <c r="Q11">
        <v>0</v>
      </c>
    </row>
    <row r="12" spans="1:21" x14ac:dyDescent="0.25">
      <c r="A12">
        <v>42</v>
      </c>
      <c r="B12">
        <v>45</v>
      </c>
      <c r="C12">
        <v>1474</v>
      </c>
      <c r="D12">
        <v>108835</v>
      </c>
      <c r="E12">
        <v>73.836501999999996</v>
      </c>
      <c r="F12">
        <v>42</v>
      </c>
      <c r="G12">
        <v>1473</v>
      </c>
      <c r="H12">
        <v>108808</v>
      </c>
      <c r="I12">
        <v>73.868294000000006</v>
      </c>
      <c r="J12">
        <v>99.975193000000004</v>
      </c>
      <c r="K12">
        <v>0</v>
      </c>
      <c r="L12">
        <v>1</v>
      </c>
      <c r="M12">
        <v>27</v>
      </c>
      <c r="N12">
        <v>27</v>
      </c>
      <c r="O12">
        <v>2.4808E-2</v>
      </c>
      <c r="P12">
        <v>0</v>
      </c>
      <c r="Q12">
        <v>9.2E-5</v>
      </c>
    </row>
    <row r="13" spans="1:21" x14ac:dyDescent="0.25">
      <c r="A13">
        <v>53</v>
      </c>
      <c r="B13">
        <v>60</v>
      </c>
      <c r="C13">
        <v>2282</v>
      </c>
      <c r="D13">
        <v>163757</v>
      </c>
      <c r="E13">
        <v>71.760300000000001</v>
      </c>
      <c r="F13">
        <v>52</v>
      </c>
      <c r="G13">
        <v>2028</v>
      </c>
      <c r="H13">
        <v>139151</v>
      </c>
      <c r="I13">
        <v>68.614891</v>
      </c>
      <c r="J13">
        <v>84.974080000000001</v>
      </c>
      <c r="K13">
        <v>1</v>
      </c>
      <c r="L13">
        <v>254</v>
      </c>
      <c r="M13">
        <v>24606</v>
      </c>
      <c r="N13">
        <v>96.874015999999997</v>
      </c>
      <c r="O13">
        <v>15.025923000000001</v>
      </c>
      <c r="P13">
        <v>0.150259</v>
      </c>
      <c r="Q13">
        <v>2.2135910000000001</v>
      </c>
    </row>
    <row r="14" spans="1:21" x14ac:dyDescent="0.25">
      <c r="A14">
        <v>52</v>
      </c>
      <c r="B14">
        <v>55</v>
      </c>
      <c r="C14">
        <v>2080</v>
      </c>
      <c r="D14">
        <v>139874</v>
      </c>
      <c r="E14">
        <v>67.247116000000005</v>
      </c>
      <c r="F14">
        <v>52</v>
      </c>
      <c r="G14">
        <v>2078</v>
      </c>
      <c r="H14">
        <v>139873</v>
      </c>
      <c r="I14">
        <v>67.311356000000004</v>
      </c>
      <c r="J14">
        <v>99.999285</v>
      </c>
      <c r="K14">
        <v>0</v>
      </c>
      <c r="L14">
        <v>2</v>
      </c>
      <c r="M14">
        <v>1</v>
      </c>
      <c r="N14">
        <v>0.5</v>
      </c>
      <c r="O14">
        <v>7.1500000000000003E-4</v>
      </c>
      <c r="P14">
        <v>0</v>
      </c>
      <c r="Q14">
        <v>0</v>
      </c>
    </row>
    <row r="15" spans="1:21" x14ac:dyDescent="0.25">
      <c r="A15">
        <v>43</v>
      </c>
      <c r="B15">
        <v>41</v>
      </c>
      <c r="C15">
        <v>1344</v>
      </c>
      <c r="D15">
        <v>94747</v>
      </c>
      <c r="E15">
        <v>70.496277000000006</v>
      </c>
      <c r="F15">
        <v>38</v>
      </c>
      <c r="G15">
        <v>1149</v>
      </c>
      <c r="H15">
        <v>77646</v>
      </c>
      <c r="I15">
        <v>67.577026000000004</v>
      </c>
      <c r="J15">
        <v>81.950879</v>
      </c>
      <c r="K15">
        <v>5</v>
      </c>
      <c r="L15">
        <v>195</v>
      </c>
      <c r="M15">
        <v>17101</v>
      </c>
      <c r="N15">
        <v>87.697433000000004</v>
      </c>
      <c r="O15">
        <v>18.049121</v>
      </c>
      <c r="P15">
        <v>0.90245600000000004</v>
      </c>
      <c r="Q15">
        <v>2.3405070000000001</v>
      </c>
    </row>
    <row r="16" spans="1:21" x14ac:dyDescent="0.25">
      <c r="A16">
        <v>99</v>
      </c>
      <c r="B16">
        <v>72</v>
      </c>
      <c r="C16">
        <v>4113</v>
      </c>
      <c r="D16">
        <v>155347</v>
      </c>
      <c r="E16">
        <v>37.769756000000001</v>
      </c>
      <c r="F16">
        <v>30</v>
      </c>
      <c r="G16">
        <v>598</v>
      </c>
      <c r="H16">
        <v>29485</v>
      </c>
      <c r="I16">
        <v>49.306018999999999</v>
      </c>
      <c r="J16">
        <v>18.980090000000001</v>
      </c>
      <c r="K16">
        <v>69</v>
      </c>
      <c r="L16">
        <v>3515</v>
      </c>
      <c r="M16">
        <v>125862</v>
      </c>
      <c r="N16">
        <v>35.807113999999999</v>
      </c>
      <c r="O16">
        <v>81.019908000000001</v>
      </c>
      <c r="P16">
        <v>55.903736000000002</v>
      </c>
      <c r="Q16">
        <v>31.853166999999999</v>
      </c>
    </row>
    <row r="17" spans="1:17" x14ac:dyDescent="0.25">
      <c r="A17">
        <v>78</v>
      </c>
      <c r="B17">
        <v>64</v>
      </c>
      <c r="C17">
        <v>3436</v>
      </c>
      <c r="D17">
        <v>190405</v>
      </c>
      <c r="E17">
        <v>55.414726000000002</v>
      </c>
      <c r="F17">
        <v>50</v>
      </c>
      <c r="G17">
        <v>2244</v>
      </c>
      <c r="H17">
        <v>124336</v>
      </c>
      <c r="I17">
        <v>55.408199000000003</v>
      </c>
      <c r="J17">
        <v>65.300803999999999</v>
      </c>
      <c r="K17">
        <v>28</v>
      </c>
      <c r="L17">
        <v>1192</v>
      </c>
      <c r="M17">
        <v>66069</v>
      </c>
      <c r="N17">
        <v>55.427013000000002</v>
      </c>
      <c r="O17">
        <v>34.699193000000001</v>
      </c>
      <c r="P17">
        <v>9.7157739999999997</v>
      </c>
      <c r="Q17">
        <v>8.5274649999999994</v>
      </c>
    </row>
    <row r="18" spans="1:17" x14ac:dyDescent="0.25">
      <c r="A18">
        <v>62</v>
      </c>
      <c r="B18">
        <v>57</v>
      </c>
      <c r="C18">
        <v>2669</v>
      </c>
      <c r="D18">
        <v>208300</v>
      </c>
      <c r="E18">
        <v>78.044212000000002</v>
      </c>
      <c r="F18">
        <v>62</v>
      </c>
      <c r="G18">
        <v>2668</v>
      </c>
      <c r="H18">
        <v>208251</v>
      </c>
      <c r="I18">
        <v>78.055098999999998</v>
      </c>
      <c r="J18">
        <v>99.976473999999996</v>
      </c>
      <c r="K18">
        <v>0</v>
      </c>
      <c r="L18">
        <v>1</v>
      </c>
      <c r="M18">
        <v>49</v>
      </c>
      <c r="N18">
        <v>49</v>
      </c>
      <c r="O18">
        <v>2.3524E-2</v>
      </c>
      <c r="P18">
        <v>0</v>
      </c>
      <c r="Q18">
        <v>3.3599999999999998E-4</v>
      </c>
    </row>
    <row r="19" spans="1:17" x14ac:dyDescent="0.25">
      <c r="A19">
        <v>40</v>
      </c>
      <c r="B19">
        <v>40</v>
      </c>
      <c r="C19">
        <v>1207</v>
      </c>
      <c r="D19">
        <v>91775</v>
      </c>
      <c r="E19">
        <v>76.035629</v>
      </c>
      <c r="F19">
        <v>40</v>
      </c>
      <c r="G19">
        <v>1202</v>
      </c>
      <c r="H19">
        <v>91774</v>
      </c>
      <c r="I19">
        <v>76.351082000000005</v>
      </c>
      <c r="J19">
        <v>99.998908999999998</v>
      </c>
      <c r="K19">
        <v>0</v>
      </c>
      <c r="L19">
        <v>5</v>
      </c>
      <c r="M19">
        <v>1</v>
      </c>
      <c r="N19">
        <v>0.2</v>
      </c>
      <c r="O19">
        <v>1.09E-3</v>
      </c>
      <c r="P19">
        <v>0</v>
      </c>
      <c r="Q19">
        <v>0</v>
      </c>
    </row>
    <row r="20" spans="1:17" x14ac:dyDescent="0.25">
      <c r="A20">
        <v>45</v>
      </c>
      <c r="B20">
        <v>41</v>
      </c>
      <c r="C20">
        <v>1266</v>
      </c>
      <c r="D20">
        <v>93998</v>
      </c>
      <c r="E20">
        <v>74.248024000000001</v>
      </c>
      <c r="F20">
        <v>36</v>
      </c>
      <c r="G20">
        <v>1016</v>
      </c>
      <c r="H20">
        <v>75976</v>
      </c>
      <c r="I20">
        <v>74.779526000000004</v>
      </c>
      <c r="J20">
        <v>80.827253999999996</v>
      </c>
      <c r="K20">
        <v>9</v>
      </c>
      <c r="L20">
        <v>250</v>
      </c>
      <c r="M20">
        <v>18022</v>
      </c>
      <c r="N20">
        <v>72.087997000000001</v>
      </c>
      <c r="O20">
        <v>19.172749</v>
      </c>
      <c r="P20">
        <v>1.7255469999999999</v>
      </c>
      <c r="Q20">
        <v>2.4929999999999999</v>
      </c>
    </row>
    <row r="21" spans="1:17" x14ac:dyDescent="0.25">
      <c r="A21">
        <v>97</v>
      </c>
      <c r="B21">
        <v>72</v>
      </c>
      <c r="C21">
        <v>3997</v>
      </c>
      <c r="D21">
        <v>133769</v>
      </c>
      <c r="E21">
        <v>33.467350000000003</v>
      </c>
      <c r="F21">
        <v>36</v>
      </c>
      <c r="G21">
        <v>824</v>
      </c>
      <c r="H21">
        <v>33435</v>
      </c>
      <c r="I21">
        <v>40.576458000000002</v>
      </c>
      <c r="J21">
        <v>24.994579999999999</v>
      </c>
      <c r="K21">
        <v>61</v>
      </c>
      <c r="L21">
        <v>3173</v>
      </c>
      <c r="M21">
        <v>100334</v>
      </c>
      <c r="N21">
        <v>31.621179999999999</v>
      </c>
      <c r="O21">
        <v>75.005418000000006</v>
      </c>
      <c r="P21">
        <v>45.753304</v>
      </c>
      <c r="Q21">
        <v>28.671088999999998</v>
      </c>
    </row>
    <row r="22" spans="1:17" x14ac:dyDescent="0.25">
      <c r="A22">
        <v>53</v>
      </c>
      <c r="B22">
        <v>50</v>
      </c>
      <c r="C22">
        <v>1970</v>
      </c>
      <c r="D22">
        <v>133512</v>
      </c>
      <c r="E22">
        <v>67.772591000000006</v>
      </c>
      <c r="F22">
        <v>53</v>
      </c>
      <c r="G22">
        <v>1966</v>
      </c>
      <c r="H22">
        <v>133492</v>
      </c>
      <c r="I22">
        <v>67.900306999999998</v>
      </c>
      <c r="J22">
        <v>99.985021000000003</v>
      </c>
      <c r="K22">
        <v>0</v>
      </c>
      <c r="L22">
        <v>4</v>
      </c>
      <c r="M22">
        <v>20</v>
      </c>
      <c r="N22">
        <v>5</v>
      </c>
      <c r="O22">
        <v>1.498E-2</v>
      </c>
      <c r="P22">
        <v>0</v>
      </c>
      <c r="Q22">
        <v>8.2000000000000001E-5</v>
      </c>
    </row>
    <row r="23" spans="1:17" x14ac:dyDescent="0.25">
      <c r="A23">
        <v>45</v>
      </c>
      <c r="B23">
        <v>43</v>
      </c>
      <c r="C23">
        <v>1436</v>
      </c>
      <c r="D23">
        <v>90578</v>
      </c>
      <c r="E23">
        <v>63.076602999999999</v>
      </c>
      <c r="F23">
        <v>45</v>
      </c>
      <c r="G23">
        <v>1435</v>
      </c>
      <c r="H23">
        <v>90577</v>
      </c>
      <c r="I23">
        <v>63.119861999999998</v>
      </c>
      <c r="J23">
        <v>99.998896999999999</v>
      </c>
      <c r="K23">
        <v>0</v>
      </c>
      <c r="L23">
        <v>1</v>
      </c>
      <c r="M23">
        <v>1</v>
      </c>
      <c r="N23">
        <v>1</v>
      </c>
      <c r="O23">
        <v>1.1039999999999999E-3</v>
      </c>
      <c r="P23">
        <v>0</v>
      </c>
      <c r="Q23">
        <v>0</v>
      </c>
    </row>
    <row r="24" spans="1:17" x14ac:dyDescent="0.25">
      <c r="A24">
        <v>48</v>
      </c>
      <c r="B24">
        <v>48</v>
      </c>
      <c r="C24">
        <v>1779</v>
      </c>
      <c r="D24">
        <v>113354</v>
      </c>
      <c r="E24">
        <v>63.717818999999999</v>
      </c>
      <c r="F24">
        <v>48</v>
      </c>
      <c r="G24">
        <v>1778</v>
      </c>
      <c r="H24">
        <v>113353</v>
      </c>
      <c r="I24">
        <v>63.753093999999997</v>
      </c>
      <c r="J24">
        <v>99.999117999999996</v>
      </c>
      <c r="K24">
        <v>0</v>
      </c>
      <c r="L24">
        <v>1</v>
      </c>
      <c r="M24">
        <v>1</v>
      </c>
      <c r="N24">
        <v>1</v>
      </c>
      <c r="O24">
        <v>8.8199999999999997E-4</v>
      </c>
      <c r="P24">
        <v>0</v>
      </c>
      <c r="Q24">
        <v>0</v>
      </c>
    </row>
    <row r="25" spans="1:17" x14ac:dyDescent="0.25">
      <c r="A25">
        <v>45</v>
      </c>
      <c r="B25">
        <v>47</v>
      </c>
      <c r="C25">
        <v>1575</v>
      </c>
      <c r="D25">
        <v>108602</v>
      </c>
      <c r="E25">
        <v>68.953650999999994</v>
      </c>
      <c r="F25">
        <v>40</v>
      </c>
      <c r="G25">
        <v>1410</v>
      </c>
      <c r="H25">
        <v>91076</v>
      </c>
      <c r="I25">
        <v>64.592911000000001</v>
      </c>
      <c r="J25">
        <v>83.862173999999996</v>
      </c>
      <c r="K25">
        <v>5</v>
      </c>
      <c r="L25">
        <v>165</v>
      </c>
      <c r="M25">
        <v>17526</v>
      </c>
      <c r="N25">
        <v>106.21818500000001</v>
      </c>
      <c r="O25">
        <v>16.137824999999999</v>
      </c>
      <c r="P25">
        <v>0.80689100000000002</v>
      </c>
      <c r="Q25">
        <v>2.2364869999999999</v>
      </c>
    </row>
    <row r="26" spans="1:17" x14ac:dyDescent="0.25">
      <c r="A26">
        <v>44</v>
      </c>
      <c r="B26">
        <v>41</v>
      </c>
      <c r="C26">
        <v>1331</v>
      </c>
      <c r="D26">
        <v>89548</v>
      </c>
      <c r="E26">
        <v>67.278739999999999</v>
      </c>
      <c r="F26">
        <v>44</v>
      </c>
      <c r="G26">
        <v>1304</v>
      </c>
      <c r="H26">
        <v>86447</v>
      </c>
      <c r="I26">
        <v>66.293709000000007</v>
      </c>
      <c r="J26">
        <v>96.537053999999998</v>
      </c>
      <c r="K26">
        <v>0</v>
      </c>
      <c r="L26">
        <v>27</v>
      </c>
      <c r="M26">
        <v>3101</v>
      </c>
      <c r="N26">
        <v>114.85185199999999</v>
      </c>
      <c r="O26">
        <v>3.4629470000000002</v>
      </c>
      <c r="P26">
        <v>0</v>
      </c>
      <c r="Q26">
        <v>0.417072</v>
      </c>
    </row>
    <row r="27" spans="1:17" x14ac:dyDescent="0.25">
      <c r="A27">
        <v>55</v>
      </c>
      <c r="B27">
        <v>54</v>
      </c>
      <c r="C27">
        <v>2206</v>
      </c>
      <c r="D27">
        <v>139777</v>
      </c>
      <c r="E27">
        <v>63.362194000000002</v>
      </c>
      <c r="F27">
        <v>52</v>
      </c>
      <c r="G27">
        <v>1980</v>
      </c>
      <c r="H27">
        <v>117878</v>
      </c>
      <c r="I27">
        <v>59.534343999999997</v>
      </c>
      <c r="J27">
        <v>84.332901000000007</v>
      </c>
      <c r="K27">
        <v>3</v>
      </c>
      <c r="L27">
        <v>226</v>
      </c>
      <c r="M27">
        <v>21899</v>
      </c>
      <c r="N27">
        <v>96.898231999999993</v>
      </c>
      <c r="O27">
        <v>15.667099</v>
      </c>
      <c r="P27">
        <v>0.47001300000000001</v>
      </c>
      <c r="Q27">
        <v>2.4856669999999998</v>
      </c>
    </row>
    <row r="28" spans="1:17" x14ac:dyDescent="0.25">
      <c r="A28">
        <v>70</v>
      </c>
      <c r="B28">
        <v>58</v>
      </c>
      <c r="C28">
        <v>2567</v>
      </c>
      <c r="D28">
        <v>131393</v>
      </c>
      <c r="E28">
        <v>51.185428999999999</v>
      </c>
      <c r="F28">
        <v>56</v>
      </c>
      <c r="G28">
        <v>1998</v>
      </c>
      <c r="H28">
        <v>116528</v>
      </c>
      <c r="I28">
        <v>58.322322999999997</v>
      </c>
      <c r="J28">
        <v>88.686609000000004</v>
      </c>
      <c r="K28">
        <v>14</v>
      </c>
      <c r="L28">
        <v>569</v>
      </c>
      <c r="M28">
        <v>14865</v>
      </c>
      <c r="N28">
        <v>26.124780999999999</v>
      </c>
      <c r="O28">
        <v>11.313388</v>
      </c>
      <c r="P28">
        <v>1.583874</v>
      </c>
      <c r="Q28">
        <v>3.110036</v>
      </c>
    </row>
    <row r="29" spans="1:17" x14ac:dyDescent="0.25">
      <c r="A29">
        <v>49</v>
      </c>
      <c r="B29">
        <v>50</v>
      </c>
      <c r="C29">
        <v>1863</v>
      </c>
      <c r="D29">
        <v>130818</v>
      </c>
      <c r="E29">
        <v>70.219002000000003</v>
      </c>
      <c r="F29">
        <v>48</v>
      </c>
      <c r="G29">
        <v>1819</v>
      </c>
      <c r="H29">
        <v>129253</v>
      </c>
      <c r="I29">
        <v>71.057175000000001</v>
      </c>
      <c r="J29">
        <v>98.803680999999997</v>
      </c>
      <c r="K29">
        <v>1</v>
      </c>
      <c r="L29">
        <v>44</v>
      </c>
      <c r="M29">
        <v>1565</v>
      </c>
      <c r="N29">
        <v>35.568179999999998</v>
      </c>
      <c r="O29">
        <v>1.1963189999999999</v>
      </c>
      <c r="P29">
        <v>1.1963E-2</v>
      </c>
      <c r="Q29">
        <v>0.205041</v>
      </c>
    </row>
    <row r="30" spans="1:17" x14ac:dyDescent="0.25">
      <c r="A30">
        <v>57</v>
      </c>
      <c r="B30">
        <v>55</v>
      </c>
      <c r="C30">
        <v>2295</v>
      </c>
      <c r="D30">
        <v>180012</v>
      </c>
      <c r="E30">
        <v>78.436599999999999</v>
      </c>
      <c r="F30">
        <v>57</v>
      </c>
      <c r="G30">
        <v>2294</v>
      </c>
      <c r="H30">
        <v>180011</v>
      </c>
      <c r="I30">
        <v>78.470359999999999</v>
      </c>
      <c r="J30">
        <v>99.999446000000006</v>
      </c>
      <c r="K30">
        <v>0</v>
      </c>
      <c r="L30">
        <v>1</v>
      </c>
      <c r="M30">
        <v>1</v>
      </c>
      <c r="N30">
        <v>1</v>
      </c>
      <c r="O30">
        <v>5.5599999999999996E-4</v>
      </c>
      <c r="P30">
        <v>0</v>
      </c>
      <c r="Q30">
        <v>0</v>
      </c>
    </row>
    <row r="31" spans="1:17" x14ac:dyDescent="0.25">
      <c r="A31">
        <v>53</v>
      </c>
      <c r="B31">
        <v>52</v>
      </c>
      <c r="C31">
        <v>2073</v>
      </c>
      <c r="D31">
        <v>167041</v>
      </c>
      <c r="E31">
        <v>80.579352999999998</v>
      </c>
      <c r="F31">
        <v>53</v>
      </c>
      <c r="G31">
        <v>2072</v>
      </c>
      <c r="H31">
        <v>167040</v>
      </c>
      <c r="I31">
        <v>80.617760000000004</v>
      </c>
      <c r="J31">
        <v>99.999403999999998</v>
      </c>
      <c r="K31">
        <v>0</v>
      </c>
      <c r="L31">
        <v>1</v>
      </c>
      <c r="M31">
        <v>1</v>
      </c>
      <c r="N31">
        <v>1</v>
      </c>
      <c r="O31">
        <v>5.9900000000000003E-4</v>
      </c>
      <c r="P31">
        <v>0</v>
      </c>
      <c r="Q31">
        <v>0</v>
      </c>
    </row>
    <row r="32" spans="1:17" x14ac:dyDescent="0.25">
      <c r="A32">
        <v>69</v>
      </c>
      <c r="B32">
        <v>69</v>
      </c>
      <c r="C32">
        <v>3544</v>
      </c>
      <c r="D32">
        <v>286805</v>
      </c>
      <c r="E32">
        <v>80.926918000000001</v>
      </c>
      <c r="F32">
        <v>68</v>
      </c>
      <c r="G32">
        <v>3406</v>
      </c>
      <c r="H32">
        <v>279603</v>
      </c>
      <c r="I32">
        <v>82.091308999999995</v>
      </c>
      <c r="J32">
        <v>97.488885999999994</v>
      </c>
      <c r="K32">
        <v>1</v>
      </c>
      <c r="L32">
        <v>138</v>
      </c>
      <c r="M32">
        <v>7202</v>
      </c>
      <c r="N32">
        <v>52.188403999999998</v>
      </c>
      <c r="O32">
        <v>2.5111140000000001</v>
      </c>
      <c r="P32">
        <v>2.5111000000000001E-2</v>
      </c>
      <c r="Q32">
        <v>0.69003300000000001</v>
      </c>
    </row>
    <row r="33" spans="1:17" x14ac:dyDescent="0.25">
      <c r="A33">
        <v>40</v>
      </c>
      <c r="B33">
        <v>42</v>
      </c>
      <c r="C33">
        <v>1251</v>
      </c>
      <c r="D33">
        <v>73244</v>
      </c>
      <c r="E33">
        <v>58.548363000000002</v>
      </c>
      <c r="F33">
        <v>40</v>
      </c>
      <c r="G33">
        <v>1250</v>
      </c>
      <c r="H33">
        <v>73243</v>
      </c>
      <c r="I33">
        <v>58.594397999999998</v>
      </c>
      <c r="J33">
        <v>99.998634999999993</v>
      </c>
      <c r="K33">
        <v>0</v>
      </c>
      <c r="L33">
        <v>1</v>
      </c>
      <c r="M33">
        <v>1</v>
      </c>
      <c r="N33">
        <v>1</v>
      </c>
      <c r="O33">
        <v>1.3649999999999999E-3</v>
      </c>
      <c r="P33">
        <v>0</v>
      </c>
      <c r="Q33">
        <v>0</v>
      </c>
    </row>
    <row r="34" spans="1:17" x14ac:dyDescent="0.25">
      <c r="A34">
        <v>52</v>
      </c>
      <c r="B34">
        <v>51</v>
      </c>
      <c r="C34">
        <v>1970</v>
      </c>
      <c r="D34">
        <v>126860</v>
      </c>
      <c r="E34">
        <v>64.395943000000003</v>
      </c>
      <c r="F34">
        <v>52</v>
      </c>
      <c r="G34">
        <v>1969</v>
      </c>
      <c r="H34">
        <v>126859</v>
      </c>
      <c r="I34">
        <v>64.428139000000002</v>
      </c>
      <c r="J34">
        <v>99.999212999999997</v>
      </c>
      <c r="K34">
        <v>0</v>
      </c>
      <c r="L34">
        <v>1</v>
      </c>
      <c r="M34">
        <v>1</v>
      </c>
      <c r="N34">
        <v>1</v>
      </c>
      <c r="O34">
        <v>7.8799999999999996E-4</v>
      </c>
      <c r="P34">
        <v>0</v>
      </c>
      <c r="Q34">
        <v>0</v>
      </c>
    </row>
    <row r="35" spans="1:17" x14ac:dyDescent="0.25">
      <c r="A35">
        <v>54</v>
      </c>
      <c r="B35">
        <v>55</v>
      </c>
      <c r="C35">
        <v>2292</v>
      </c>
      <c r="D35">
        <v>154006</v>
      </c>
      <c r="E35">
        <v>67.192847999999998</v>
      </c>
      <c r="F35">
        <v>48</v>
      </c>
      <c r="G35">
        <v>1904</v>
      </c>
      <c r="H35">
        <v>121306</v>
      </c>
      <c r="I35">
        <v>63.711136000000003</v>
      </c>
      <c r="J35">
        <v>78.767060999999998</v>
      </c>
      <c r="K35">
        <v>6</v>
      </c>
      <c r="L35">
        <v>388</v>
      </c>
      <c r="M35">
        <v>32700</v>
      </c>
      <c r="N35">
        <v>84.278351000000001</v>
      </c>
      <c r="O35">
        <v>21.232938999999998</v>
      </c>
      <c r="P35">
        <v>1.273976</v>
      </c>
      <c r="Q35">
        <v>3.4976690000000001</v>
      </c>
    </row>
    <row r="36" spans="1:17" x14ac:dyDescent="0.25">
      <c r="A36">
        <v>90</v>
      </c>
      <c r="B36">
        <v>66</v>
      </c>
      <c r="C36">
        <v>3571</v>
      </c>
      <c r="D36">
        <v>142559</v>
      </c>
      <c r="E36">
        <v>39.921309999999998</v>
      </c>
      <c r="F36">
        <v>54</v>
      </c>
      <c r="G36">
        <v>2098</v>
      </c>
      <c r="H36">
        <v>96267</v>
      </c>
      <c r="I36">
        <v>45.885128000000002</v>
      </c>
      <c r="J36">
        <v>67.527831000000006</v>
      </c>
      <c r="K36">
        <v>36</v>
      </c>
      <c r="L36">
        <v>1473</v>
      </c>
      <c r="M36">
        <v>46292</v>
      </c>
      <c r="N36">
        <v>31.427019000000001</v>
      </c>
      <c r="O36">
        <v>32.472169000000001</v>
      </c>
      <c r="P36">
        <v>11.689981</v>
      </c>
      <c r="Q36">
        <v>10.586466</v>
      </c>
    </row>
    <row r="37" spans="1:17" x14ac:dyDescent="0.25">
      <c r="A37">
        <v>90</v>
      </c>
      <c r="B37">
        <v>64</v>
      </c>
      <c r="C37">
        <v>3569</v>
      </c>
      <c r="D37">
        <v>151199</v>
      </c>
      <c r="E37">
        <v>42.364528999999997</v>
      </c>
      <c r="F37">
        <v>54</v>
      </c>
      <c r="G37">
        <v>2026</v>
      </c>
      <c r="H37">
        <v>105471</v>
      </c>
      <c r="I37">
        <v>52.058734999999999</v>
      </c>
      <c r="J37">
        <v>69.756412999999995</v>
      </c>
      <c r="K37">
        <v>36</v>
      </c>
      <c r="L37">
        <v>1543</v>
      </c>
      <c r="M37">
        <v>45728</v>
      </c>
      <c r="N37">
        <v>29.635774999999999</v>
      </c>
      <c r="O37">
        <v>30.243587000000002</v>
      </c>
      <c r="P37">
        <v>10.887691</v>
      </c>
      <c r="Q37">
        <v>10.257833</v>
      </c>
    </row>
    <row r="38" spans="1:17" x14ac:dyDescent="0.25">
      <c r="A38">
        <v>44</v>
      </c>
      <c r="B38">
        <v>40</v>
      </c>
      <c r="C38">
        <v>1311</v>
      </c>
      <c r="D38">
        <v>87328</v>
      </c>
      <c r="E38">
        <v>66.611748000000006</v>
      </c>
      <c r="F38">
        <v>40</v>
      </c>
      <c r="G38">
        <v>1251</v>
      </c>
      <c r="H38">
        <v>85964</v>
      </c>
      <c r="I38">
        <v>68.716224999999994</v>
      </c>
      <c r="J38">
        <v>98.438072000000005</v>
      </c>
      <c r="K38">
        <v>4</v>
      </c>
      <c r="L38">
        <v>60</v>
      </c>
      <c r="M38">
        <v>1364</v>
      </c>
      <c r="N38">
        <v>22.733333999999999</v>
      </c>
      <c r="O38">
        <v>1.5619270000000001</v>
      </c>
      <c r="P38">
        <v>6.2476999999999998E-2</v>
      </c>
      <c r="Q38">
        <v>0.24663299999999999</v>
      </c>
    </row>
    <row r="39" spans="1:17" x14ac:dyDescent="0.25">
      <c r="A39">
        <v>47</v>
      </c>
      <c r="B39">
        <v>46</v>
      </c>
      <c r="C39">
        <v>1695</v>
      </c>
      <c r="D39">
        <v>108495</v>
      </c>
      <c r="E39">
        <v>64.008849999999995</v>
      </c>
      <c r="F39">
        <v>46</v>
      </c>
      <c r="G39">
        <v>1672</v>
      </c>
      <c r="H39">
        <v>106260</v>
      </c>
      <c r="I39">
        <v>63.552630999999998</v>
      </c>
      <c r="J39">
        <v>97.939998000000003</v>
      </c>
      <c r="K39">
        <v>1</v>
      </c>
      <c r="L39">
        <v>23</v>
      </c>
      <c r="M39">
        <v>2235</v>
      </c>
      <c r="N39">
        <v>97.173912000000001</v>
      </c>
      <c r="O39">
        <v>2.060003</v>
      </c>
      <c r="P39">
        <v>2.06E-2</v>
      </c>
      <c r="Q39">
        <v>0.37262499999999998</v>
      </c>
    </row>
    <row r="40" spans="1:17" x14ac:dyDescent="0.25">
      <c r="A40">
        <v>56</v>
      </c>
      <c r="B40">
        <v>54</v>
      </c>
      <c r="C40">
        <v>2306</v>
      </c>
      <c r="D40">
        <v>158037</v>
      </c>
      <c r="E40">
        <v>68.532959000000005</v>
      </c>
      <c r="F40">
        <v>54</v>
      </c>
      <c r="G40">
        <v>2221</v>
      </c>
      <c r="H40">
        <v>148888</v>
      </c>
      <c r="I40">
        <v>67.036468999999997</v>
      </c>
      <c r="J40">
        <v>94.210851000000005</v>
      </c>
      <c r="K40">
        <v>2</v>
      </c>
      <c r="L40">
        <v>85</v>
      </c>
      <c r="M40">
        <v>9149</v>
      </c>
      <c r="N40">
        <v>107.63529200000001</v>
      </c>
      <c r="O40">
        <v>5.7891510000000004</v>
      </c>
      <c r="P40">
        <v>0.115783</v>
      </c>
      <c r="Q40">
        <v>1.0198560000000001</v>
      </c>
    </row>
    <row r="41" spans="1:17" x14ac:dyDescent="0.25">
      <c r="A41">
        <v>80</v>
      </c>
      <c r="B41">
        <v>56</v>
      </c>
      <c r="C41">
        <v>2606</v>
      </c>
      <c r="D41">
        <v>105234</v>
      </c>
      <c r="E41">
        <v>40.381428</v>
      </c>
      <c r="F41">
        <v>38</v>
      </c>
      <c r="G41">
        <v>981</v>
      </c>
      <c r="H41">
        <v>47699</v>
      </c>
      <c r="I41">
        <v>48.622833</v>
      </c>
      <c r="J41">
        <v>45.326605000000001</v>
      </c>
      <c r="K41">
        <v>42</v>
      </c>
      <c r="L41">
        <v>1625</v>
      </c>
      <c r="M41">
        <v>57535</v>
      </c>
      <c r="N41">
        <v>35.406154999999998</v>
      </c>
      <c r="O41">
        <v>54.673392</v>
      </c>
      <c r="P41">
        <v>22.962824000000001</v>
      </c>
      <c r="Q41">
        <v>14.940227999999999</v>
      </c>
    </row>
    <row r="42" spans="1:17" x14ac:dyDescent="0.25">
      <c r="A42">
        <v>46</v>
      </c>
      <c r="B42">
        <v>42</v>
      </c>
      <c r="C42">
        <v>1493</v>
      </c>
      <c r="D42">
        <v>98456</v>
      </c>
      <c r="E42">
        <v>65.945076</v>
      </c>
      <c r="F42">
        <v>44</v>
      </c>
      <c r="G42">
        <v>1422</v>
      </c>
      <c r="H42">
        <v>94542</v>
      </c>
      <c r="I42">
        <v>66.485229000000004</v>
      </c>
      <c r="J42">
        <v>96.024620999999996</v>
      </c>
      <c r="K42">
        <v>2</v>
      </c>
      <c r="L42">
        <v>71</v>
      </c>
      <c r="M42">
        <v>3914</v>
      </c>
      <c r="N42">
        <v>55.126761999999999</v>
      </c>
      <c r="O42">
        <v>3.9753799999999999</v>
      </c>
      <c r="P42">
        <v>7.9507999999999995E-2</v>
      </c>
      <c r="Q42">
        <v>0.72350099999999995</v>
      </c>
    </row>
    <row r="43" spans="1:17" x14ac:dyDescent="0.25">
      <c r="A43">
        <v>95</v>
      </c>
      <c r="B43">
        <v>76</v>
      </c>
      <c r="C43">
        <v>5022</v>
      </c>
      <c r="D43">
        <v>182212</v>
      </c>
      <c r="E43">
        <v>36.282756999999997</v>
      </c>
      <c r="F43">
        <v>54</v>
      </c>
      <c r="G43">
        <v>2228</v>
      </c>
      <c r="H43">
        <v>90732</v>
      </c>
      <c r="I43">
        <v>40.723517999999999</v>
      </c>
      <c r="J43">
        <v>49.794744999999999</v>
      </c>
      <c r="K43">
        <v>41</v>
      </c>
      <c r="L43">
        <v>2794</v>
      </c>
      <c r="M43">
        <v>91480</v>
      </c>
      <c r="N43">
        <v>32.741588999999998</v>
      </c>
      <c r="O43">
        <v>50.205255000000001</v>
      </c>
      <c r="P43">
        <v>20.584154000000002</v>
      </c>
      <c r="Q43">
        <v>18.293482000000001</v>
      </c>
    </row>
    <row r="44" spans="1:17" x14ac:dyDescent="0.25">
      <c r="A44">
        <v>63</v>
      </c>
      <c r="B44">
        <v>52</v>
      </c>
      <c r="C44">
        <v>1638</v>
      </c>
      <c r="D44">
        <v>50993</v>
      </c>
      <c r="E44">
        <v>31.131257999999999</v>
      </c>
      <c r="F44">
        <v>40</v>
      </c>
      <c r="G44">
        <v>1166</v>
      </c>
      <c r="H44">
        <v>37424</v>
      </c>
      <c r="I44">
        <v>32.096054000000002</v>
      </c>
      <c r="J44">
        <v>73.390466000000004</v>
      </c>
      <c r="K44">
        <v>23</v>
      </c>
      <c r="L44">
        <v>472</v>
      </c>
      <c r="M44">
        <v>13569</v>
      </c>
      <c r="N44">
        <v>28.747881</v>
      </c>
      <c r="O44">
        <v>26.609534</v>
      </c>
      <c r="P44">
        <v>6.1201930000000004</v>
      </c>
      <c r="Q44">
        <v>5.8482729999999998</v>
      </c>
    </row>
    <row r="45" spans="1:17" x14ac:dyDescent="0.25">
      <c r="A45">
        <v>51</v>
      </c>
      <c r="B45">
        <v>47</v>
      </c>
      <c r="C45">
        <v>1769</v>
      </c>
      <c r="D45">
        <v>111880</v>
      </c>
      <c r="E45">
        <v>63.244770000000003</v>
      </c>
      <c r="F45">
        <v>51</v>
      </c>
      <c r="G45">
        <v>1768</v>
      </c>
      <c r="H45">
        <v>111695</v>
      </c>
      <c r="I45">
        <v>63.175902999999998</v>
      </c>
      <c r="J45">
        <v>99.834644999999995</v>
      </c>
      <c r="K45">
        <v>0</v>
      </c>
      <c r="L45">
        <v>1</v>
      </c>
      <c r="M45">
        <v>185</v>
      </c>
      <c r="N45">
        <v>185</v>
      </c>
      <c r="O45">
        <v>0.165356</v>
      </c>
      <c r="P45">
        <v>0</v>
      </c>
      <c r="Q45">
        <v>1.9529999999999999E-2</v>
      </c>
    </row>
    <row r="46" spans="1:17" x14ac:dyDescent="0.25">
      <c r="A46">
        <v>160</v>
      </c>
      <c r="B46">
        <v>122</v>
      </c>
      <c r="C46">
        <v>9872</v>
      </c>
      <c r="D46">
        <v>401581</v>
      </c>
      <c r="E46">
        <v>40.678787</v>
      </c>
      <c r="F46">
        <v>58</v>
      </c>
      <c r="G46">
        <v>2418</v>
      </c>
      <c r="H46">
        <v>108761</v>
      </c>
      <c r="I46">
        <v>44.979736000000003</v>
      </c>
      <c r="J46">
        <v>27.083203000000001</v>
      </c>
      <c r="K46">
        <v>102</v>
      </c>
      <c r="L46">
        <v>7454</v>
      </c>
      <c r="M46">
        <v>292820</v>
      </c>
      <c r="N46">
        <v>39.283607000000003</v>
      </c>
      <c r="O46">
        <v>72.916793999999996</v>
      </c>
      <c r="P46">
        <v>74.375129999999999</v>
      </c>
      <c r="Q46">
        <v>39.972026999999997</v>
      </c>
    </row>
    <row r="47" spans="1:17" x14ac:dyDescent="0.25">
      <c r="A47">
        <v>48</v>
      </c>
      <c r="B47">
        <v>46</v>
      </c>
      <c r="C47">
        <v>1686</v>
      </c>
      <c r="D47">
        <v>136177</v>
      </c>
      <c r="E47">
        <v>80.769278999999997</v>
      </c>
      <c r="F47">
        <v>44</v>
      </c>
      <c r="G47">
        <v>1414</v>
      </c>
      <c r="H47">
        <v>109926</v>
      </c>
      <c r="I47">
        <v>77.741157999999999</v>
      </c>
      <c r="J47">
        <v>80.722880000000004</v>
      </c>
      <c r="K47">
        <v>4</v>
      </c>
      <c r="L47">
        <v>272</v>
      </c>
      <c r="M47">
        <v>26251</v>
      </c>
      <c r="N47">
        <v>96.511032</v>
      </c>
      <c r="O47">
        <v>19.277117000000001</v>
      </c>
      <c r="P47">
        <v>0.77108500000000002</v>
      </c>
      <c r="Q47">
        <v>2.797866</v>
      </c>
    </row>
    <row r="48" spans="1:17" x14ac:dyDescent="0.25">
      <c r="A48">
        <v>113</v>
      </c>
      <c r="B48">
        <v>104</v>
      </c>
      <c r="C48">
        <v>6643</v>
      </c>
      <c r="D48">
        <v>251813</v>
      </c>
      <c r="E48">
        <v>37.906517000000001</v>
      </c>
      <c r="F48">
        <v>96</v>
      </c>
      <c r="G48">
        <v>5609</v>
      </c>
      <c r="H48">
        <v>219600</v>
      </c>
      <c r="I48">
        <v>39.151363000000003</v>
      </c>
      <c r="J48">
        <v>87.207573999999994</v>
      </c>
      <c r="K48">
        <v>17</v>
      </c>
      <c r="L48">
        <v>1034</v>
      </c>
      <c r="M48">
        <v>32213</v>
      </c>
      <c r="N48">
        <v>31.153772</v>
      </c>
      <c r="O48">
        <v>12.792429</v>
      </c>
      <c r="P48">
        <v>2.1747130000000001</v>
      </c>
      <c r="Q48">
        <v>4.9396060000000004</v>
      </c>
    </row>
    <row r="49" spans="1:17" x14ac:dyDescent="0.25">
      <c r="A49">
        <v>57</v>
      </c>
      <c r="B49">
        <v>44</v>
      </c>
      <c r="C49">
        <v>1614</v>
      </c>
      <c r="D49">
        <v>120180</v>
      </c>
      <c r="E49">
        <v>74.460967999999994</v>
      </c>
      <c r="F49">
        <v>50</v>
      </c>
      <c r="G49">
        <v>1541</v>
      </c>
      <c r="H49">
        <v>118585</v>
      </c>
      <c r="I49">
        <v>76.953277999999997</v>
      </c>
      <c r="J49">
        <v>98.672825000000003</v>
      </c>
      <c r="K49">
        <v>7</v>
      </c>
      <c r="L49">
        <v>73</v>
      </c>
      <c r="M49">
        <v>1595</v>
      </c>
      <c r="N49">
        <v>21.849316000000002</v>
      </c>
      <c r="O49">
        <v>1.3271759999999999</v>
      </c>
      <c r="P49">
        <v>9.2901999999999998E-2</v>
      </c>
      <c r="Q49">
        <v>0.33002999999999999</v>
      </c>
    </row>
    <row r="50" spans="1:17" x14ac:dyDescent="0.25">
      <c r="A50">
        <v>57</v>
      </c>
      <c r="B50">
        <v>53</v>
      </c>
      <c r="C50">
        <v>2197</v>
      </c>
      <c r="D50">
        <v>171808</v>
      </c>
      <c r="E50">
        <v>78.201187000000004</v>
      </c>
      <c r="F50">
        <v>50</v>
      </c>
      <c r="G50">
        <v>1842</v>
      </c>
      <c r="H50">
        <v>143204</v>
      </c>
      <c r="I50">
        <v>77.743758999999997</v>
      </c>
      <c r="J50">
        <v>83.351183000000006</v>
      </c>
      <c r="K50">
        <v>7</v>
      </c>
      <c r="L50">
        <v>355</v>
      </c>
      <c r="M50">
        <v>28604</v>
      </c>
      <c r="N50">
        <v>80.574646000000001</v>
      </c>
      <c r="O50">
        <v>16.648817000000001</v>
      </c>
      <c r="P50">
        <v>1.1654169999999999</v>
      </c>
      <c r="Q50">
        <v>3.243522</v>
      </c>
    </row>
    <row r="51" spans="1:17" x14ac:dyDescent="0.25">
      <c r="A51">
        <v>59</v>
      </c>
      <c r="B51">
        <v>57</v>
      </c>
      <c r="C51">
        <v>2495</v>
      </c>
      <c r="D51">
        <v>182395</v>
      </c>
      <c r="E51">
        <v>73.104209999999995</v>
      </c>
      <c r="F51">
        <v>59</v>
      </c>
      <c r="G51">
        <v>2492</v>
      </c>
      <c r="H51">
        <v>182233</v>
      </c>
      <c r="I51">
        <v>73.127205000000004</v>
      </c>
      <c r="J51">
        <v>99.911182999999994</v>
      </c>
      <c r="K51">
        <v>0</v>
      </c>
      <c r="L51">
        <v>3</v>
      </c>
      <c r="M51">
        <v>162</v>
      </c>
      <c r="N51">
        <v>54</v>
      </c>
      <c r="O51">
        <v>8.8817999999999994E-2</v>
      </c>
      <c r="P51">
        <v>0</v>
      </c>
      <c r="Q51">
        <v>9.2699999999999998E-4</v>
      </c>
    </row>
    <row r="52" spans="1:17" x14ac:dyDescent="0.25">
      <c r="A52">
        <v>47</v>
      </c>
      <c r="B52">
        <v>47</v>
      </c>
      <c r="C52">
        <v>1509</v>
      </c>
      <c r="D52">
        <v>115599</v>
      </c>
      <c r="E52">
        <v>76.606361000000007</v>
      </c>
      <c r="F52">
        <v>47</v>
      </c>
      <c r="G52">
        <v>1469</v>
      </c>
      <c r="H52">
        <v>115598</v>
      </c>
      <c r="I52">
        <v>78.691627999999994</v>
      </c>
      <c r="J52">
        <v>99.999135999999993</v>
      </c>
      <c r="K52">
        <v>0</v>
      </c>
      <c r="L52">
        <v>40</v>
      </c>
      <c r="M52">
        <v>1</v>
      </c>
      <c r="N52">
        <v>2.5000000000000001E-2</v>
      </c>
      <c r="O52">
        <v>8.6499999999999999E-4</v>
      </c>
      <c r="P52">
        <v>0</v>
      </c>
      <c r="Q52">
        <v>0</v>
      </c>
    </row>
    <row r="53" spans="1:17" x14ac:dyDescent="0.25">
      <c r="A53">
        <v>58</v>
      </c>
      <c r="B53">
        <v>59</v>
      </c>
      <c r="C53">
        <v>2528</v>
      </c>
      <c r="D53">
        <v>196276</v>
      </c>
      <c r="E53">
        <v>77.640822999999997</v>
      </c>
      <c r="F53">
        <v>52</v>
      </c>
      <c r="G53">
        <v>2209</v>
      </c>
      <c r="H53">
        <v>166874</v>
      </c>
      <c r="I53">
        <v>75.542777999999998</v>
      </c>
      <c r="J53">
        <v>85.020071000000002</v>
      </c>
      <c r="K53">
        <v>6</v>
      </c>
      <c r="L53">
        <v>319</v>
      </c>
      <c r="M53">
        <v>29402</v>
      </c>
      <c r="N53">
        <v>92.169280999999998</v>
      </c>
      <c r="O53">
        <v>14.979926000000001</v>
      </c>
      <c r="P53">
        <v>0.89879600000000004</v>
      </c>
      <c r="Q53">
        <v>2.670296</v>
      </c>
    </row>
    <row r="54" spans="1:17" x14ac:dyDescent="0.25">
      <c r="A54">
        <v>52</v>
      </c>
      <c r="B54">
        <v>47</v>
      </c>
      <c r="C54">
        <v>1741</v>
      </c>
      <c r="D54">
        <v>152422</v>
      </c>
      <c r="E54">
        <v>87.548537999999994</v>
      </c>
      <c r="F54">
        <v>44</v>
      </c>
      <c r="G54">
        <v>1477</v>
      </c>
      <c r="H54">
        <v>130185</v>
      </c>
      <c r="I54">
        <v>88.141502000000003</v>
      </c>
      <c r="J54">
        <v>85.410899000000001</v>
      </c>
      <c r="K54">
        <v>8</v>
      </c>
      <c r="L54">
        <v>264</v>
      </c>
      <c r="M54">
        <v>22237</v>
      </c>
      <c r="N54">
        <v>84.231064000000003</v>
      </c>
      <c r="O54">
        <v>14.589100999999999</v>
      </c>
      <c r="P54">
        <v>1.1671279999999999</v>
      </c>
      <c r="Q54">
        <v>2.5228899999999999</v>
      </c>
    </row>
    <row r="55" spans="1:17" x14ac:dyDescent="0.25">
      <c r="A55">
        <v>45</v>
      </c>
      <c r="B55">
        <v>44</v>
      </c>
      <c r="C55">
        <v>1475</v>
      </c>
      <c r="D55">
        <v>133886</v>
      </c>
      <c r="E55">
        <v>90.770172000000002</v>
      </c>
      <c r="F55">
        <v>45</v>
      </c>
      <c r="G55">
        <v>1474</v>
      </c>
      <c r="H55">
        <v>133782</v>
      </c>
      <c r="I55">
        <v>90.761191999999994</v>
      </c>
      <c r="J55">
        <v>99.922323000000006</v>
      </c>
      <c r="K55">
        <v>0</v>
      </c>
      <c r="L55">
        <v>1</v>
      </c>
      <c r="M55">
        <v>104</v>
      </c>
      <c r="N55">
        <v>104</v>
      </c>
      <c r="O55">
        <v>7.7677999999999997E-2</v>
      </c>
      <c r="P55">
        <v>0</v>
      </c>
      <c r="Q55">
        <v>2.7409999999999999E-3</v>
      </c>
    </row>
    <row r="56" spans="1:17" x14ac:dyDescent="0.25">
      <c r="A56">
        <v>49</v>
      </c>
      <c r="B56">
        <v>48</v>
      </c>
      <c r="C56">
        <v>1769</v>
      </c>
      <c r="D56">
        <v>159287</v>
      </c>
      <c r="E56">
        <v>90.043526</v>
      </c>
      <c r="F56">
        <v>38</v>
      </c>
      <c r="G56">
        <v>1346</v>
      </c>
      <c r="H56">
        <v>119084</v>
      </c>
      <c r="I56">
        <v>88.472510999999997</v>
      </c>
      <c r="J56">
        <v>74.760651999999993</v>
      </c>
      <c r="K56">
        <v>11</v>
      </c>
      <c r="L56">
        <v>423</v>
      </c>
      <c r="M56">
        <v>40203</v>
      </c>
      <c r="N56">
        <v>95.042557000000002</v>
      </c>
      <c r="O56">
        <v>25.239348</v>
      </c>
      <c r="P56">
        <v>2.7763279999999999</v>
      </c>
      <c r="Q56">
        <v>3.9889380000000001</v>
      </c>
    </row>
    <row r="57" spans="1:17" x14ac:dyDescent="0.25">
      <c r="A57">
        <v>57</v>
      </c>
      <c r="B57">
        <v>59</v>
      </c>
      <c r="C57">
        <v>2398</v>
      </c>
      <c r="D57">
        <v>197134</v>
      </c>
      <c r="E57">
        <v>82.207672000000002</v>
      </c>
      <c r="F57">
        <v>57</v>
      </c>
      <c r="G57">
        <v>2397</v>
      </c>
      <c r="H57">
        <v>197133</v>
      </c>
      <c r="I57">
        <v>82.241553999999994</v>
      </c>
      <c r="J57">
        <v>99.999493000000001</v>
      </c>
      <c r="K57">
        <v>0</v>
      </c>
      <c r="L57">
        <v>1</v>
      </c>
      <c r="M57">
        <v>1</v>
      </c>
      <c r="N57">
        <v>1</v>
      </c>
      <c r="O57">
        <v>5.0699999999999996E-4</v>
      </c>
      <c r="P57">
        <v>0</v>
      </c>
      <c r="Q57">
        <v>0</v>
      </c>
    </row>
    <row r="58" spans="1:17" x14ac:dyDescent="0.25">
      <c r="A58">
        <v>81</v>
      </c>
      <c r="B58">
        <v>69</v>
      </c>
      <c r="C58">
        <v>3846</v>
      </c>
      <c r="D58">
        <v>249253</v>
      </c>
      <c r="E58">
        <v>64.808372000000006</v>
      </c>
      <c r="F58">
        <v>64</v>
      </c>
      <c r="G58">
        <v>3058</v>
      </c>
      <c r="H58">
        <v>215713</v>
      </c>
      <c r="I58">
        <v>70.540549999999996</v>
      </c>
      <c r="J58">
        <v>86.543791999999996</v>
      </c>
      <c r="K58">
        <v>17</v>
      </c>
      <c r="L58">
        <v>788</v>
      </c>
      <c r="M58">
        <v>33540</v>
      </c>
      <c r="N58">
        <v>42.563454</v>
      </c>
      <c r="O58">
        <v>13.456208</v>
      </c>
      <c r="P58">
        <v>2.2875549999999998</v>
      </c>
      <c r="Q58">
        <v>3.7498529999999999</v>
      </c>
    </row>
    <row r="59" spans="1:17" x14ac:dyDescent="0.25">
      <c r="A59">
        <v>47</v>
      </c>
      <c r="B59">
        <v>45</v>
      </c>
      <c r="C59">
        <v>1573</v>
      </c>
      <c r="D59">
        <v>132054</v>
      </c>
      <c r="E59">
        <v>83.950417000000002</v>
      </c>
      <c r="F59">
        <v>47</v>
      </c>
      <c r="G59">
        <v>1572</v>
      </c>
      <c r="H59">
        <v>132053</v>
      </c>
      <c r="I59">
        <v>84.003180999999998</v>
      </c>
      <c r="J59">
        <v>99.999243000000007</v>
      </c>
      <c r="K59">
        <v>0</v>
      </c>
      <c r="L59">
        <v>1</v>
      </c>
      <c r="M59">
        <v>1</v>
      </c>
      <c r="N59">
        <v>1</v>
      </c>
      <c r="O59">
        <v>7.5699999999999997E-4</v>
      </c>
      <c r="P59">
        <v>0</v>
      </c>
      <c r="Q59">
        <v>0</v>
      </c>
    </row>
    <row r="60" spans="1:17" x14ac:dyDescent="0.25">
      <c r="A60">
        <v>76</v>
      </c>
      <c r="B60">
        <v>58</v>
      </c>
      <c r="C60">
        <v>2743</v>
      </c>
      <c r="D60">
        <v>208266</v>
      </c>
      <c r="E60">
        <v>75.926361</v>
      </c>
      <c r="F60">
        <v>56</v>
      </c>
      <c r="G60">
        <v>2451</v>
      </c>
      <c r="H60">
        <v>197984</v>
      </c>
      <c r="I60">
        <v>80.776825000000002</v>
      </c>
      <c r="J60">
        <v>95.063042999999993</v>
      </c>
      <c r="K60">
        <v>20</v>
      </c>
      <c r="L60">
        <v>292</v>
      </c>
      <c r="M60">
        <v>10282</v>
      </c>
      <c r="N60">
        <v>35.212330000000001</v>
      </c>
      <c r="O60">
        <v>4.9369550000000002</v>
      </c>
      <c r="P60">
        <v>0.98739100000000002</v>
      </c>
      <c r="Q60">
        <v>1.499193</v>
      </c>
    </row>
    <row r="61" spans="1:17" x14ac:dyDescent="0.25">
      <c r="A61">
        <v>98</v>
      </c>
      <c r="B61">
        <v>73</v>
      </c>
      <c r="C61">
        <v>2976</v>
      </c>
      <c r="D61">
        <v>87423</v>
      </c>
      <c r="E61">
        <v>29.376009</v>
      </c>
      <c r="F61">
        <v>88</v>
      </c>
      <c r="G61">
        <v>2445</v>
      </c>
      <c r="H61">
        <v>72141</v>
      </c>
      <c r="I61">
        <v>29.505521999999999</v>
      </c>
      <c r="J61">
        <v>82.519471999999993</v>
      </c>
      <c r="K61">
        <v>10</v>
      </c>
      <c r="L61">
        <v>531</v>
      </c>
      <c r="M61">
        <v>15282</v>
      </c>
      <c r="N61">
        <v>28.779661000000001</v>
      </c>
      <c r="O61">
        <v>17.480525</v>
      </c>
      <c r="P61">
        <v>1.7480530000000001</v>
      </c>
      <c r="Q61">
        <v>5.1818970000000002</v>
      </c>
    </row>
    <row r="62" spans="1:17" x14ac:dyDescent="0.25">
      <c r="A62">
        <v>64</v>
      </c>
      <c r="B62">
        <v>71</v>
      </c>
      <c r="C62">
        <v>3417</v>
      </c>
      <c r="D62">
        <v>300223</v>
      </c>
      <c r="E62">
        <v>87.861571999999995</v>
      </c>
      <c r="F62">
        <v>64</v>
      </c>
      <c r="G62">
        <v>3416</v>
      </c>
      <c r="H62">
        <v>300222</v>
      </c>
      <c r="I62">
        <v>87.887000999999998</v>
      </c>
      <c r="J62">
        <v>99.999666000000005</v>
      </c>
      <c r="K62">
        <v>0</v>
      </c>
      <c r="L62">
        <v>1</v>
      </c>
      <c r="M62">
        <v>1</v>
      </c>
      <c r="N62">
        <v>1</v>
      </c>
      <c r="O62">
        <v>3.3300000000000002E-4</v>
      </c>
      <c r="P62">
        <v>0</v>
      </c>
      <c r="Q62">
        <v>0</v>
      </c>
    </row>
    <row r="63" spans="1:17" x14ac:dyDescent="0.25">
      <c r="A63">
        <v>74</v>
      </c>
      <c r="B63">
        <v>65</v>
      </c>
      <c r="C63">
        <v>3493</v>
      </c>
      <c r="D63">
        <v>292988</v>
      </c>
      <c r="E63">
        <v>83.878615999999994</v>
      </c>
      <c r="F63">
        <v>70</v>
      </c>
      <c r="G63">
        <v>3282</v>
      </c>
      <c r="H63">
        <v>281617</v>
      </c>
      <c r="I63">
        <v>85.806518999999994</v>
      </c>
      <c r="J63">
        <v>96.118950999999996</v>
      </c>
      <c r="K63">
        <v>4</v>
      </c>
      <c r="L63">
        <v>211</v>
      </c>
      <c r="M63">
        <v>11371</v>
      </c>
      <c r="N63">
        <v>53.890994999999997</v>
      </c>
      <c r="O63">
        <v>3.881046</v>
      </c>
      <c r="P63">
        <v>0.15524199999999999</v>
      </c>
      <c r="Q63">
        <v>0.98319699999999999</v>
      </c>
    </row>
    <row r="64" spans="1:17" x14ac:dyDescent="0.25">
      <c r="A64">
        <v>113</v>
      </c>
      <c r="B64">
        <v>98</v>
      </c>
      <c r="C64">
        <v>5665</v>
      </c>
      <c r="D64">
        <v>345442</v>
      </c>
      <c r="E64">
        <v>60.978287000000002</v>
      </c>
      <c r="F64">
        <v>62</v>
      </c>
      <c r="G64">
        <v>3119</v>
      </c>
      <c r="H64">
        <v>213969</v>
      </c>
      <c r="I64">
        <v>68.601799</v>
      </c>
      <c r="J64">
        <v>61.940646000000001</v>
      </c>
      <c r="K64">
        <v>51</v>
      </c>
      <c r="L64">
        <v>2546</v>
      </c>
      <c r="M64">
        <v>131473</v>
      </c>
      <c r="N64">
        <v>51.639042000000003</v>
      </c>
      <c r="O64">
        <v>38.059356999999999</v>
      </c>
      <c r="P64">
        <v>19.410273</v>
      </c>
      <c r="Q64">
        <v>13.602141</v>
      </c>
    </row>
    <row r="65" spans="1:17" x14ac:dyDescent="0.25">
      <c r="A65">
        <v>85</v>
      </c>
      <c r="B65">
        <v>56</v>
      </c>
      <c r="C65">
        <v>2091</v>
      </c>
      <c r="D65">
        <v>161472</v>
      </c>
      <c r="E65">
        <v>77.222381999999996</v>
      </c>
      <c r="F65">
        <v>46</v>
      </c>
      <c r="G65">
        <v>1636</v>
      </c>
      <c r="H65">
        <v>144406</v>
      </c>
      <c r="I65">
        <v>88.267723000000004</v>
      </c>
      <c r="J65">
        <v>89.430987999999999</v>
      </c>
      <c r="K65">
        <v>39</v>
      </c>
      <c r="L65">
        <v>455</v>
      </c>
      <c r="M65">
        <v>17066</v>
      </c>
      <c r="N65">
        <v>37.507689999999997</v>
      </c>
      <c r="O65">
        <v>10.569015</v>
      </c>
      <c r="P65">
        <v>4.1219159999999997</v>
      </c>
      <c r="Q65">
        <v>2.5716779999999999</v>
      </c>
    </row>
    <row r="66" spans="1:17" x14ac:dyDescent="0.25">
      <c r="A66">
        <v>74</v>
      </c>
      <c r="B66">
        <v>49</v>
      </c>
      <c r="C66">
        <v>1814</v>
      </c>
      <c r="D66">
        <v>157408</v>
      </c>
      <c r="E66">
        <v>86.773978999999997</v>
      </c>
      <c r="F66">
        <v>50</v>
      </c>
      <c r="G66">
        <v>1681</v>
      </c>
      <c r="H66">
        <v>154089</v>
      </c>
      <c r="I66">
        <v>91.665076999999997</v>
      </c>
      <c r="J66">
        <v>97.891468000000003</v>
      </c>
      <c r="K66">
        <v>24</v>
      </c>
      <c r="L66">
        <v>133</v>
      </c>
      <c r="M66">
        <v>3319</v>
      </c>
      <c r="N66">
        <v>24.954886999999999</v>
      </c>
      <c r="O66">
        <v>2.108533</v>
      </c>
      <c r="P66">
        <v>0.50604800000000005</v>
      </c>
      <c r="Q66">
        <v>0.560473</v>
      </c>
    </row>
    <row r="67" spans="1:17" x14ac:dyDescent="0.25">
      <c r="A67">
        <v>79</v>
      </c>
      <c r="B67">
        <v>51</v>
      </c>
      <c r="C67">
        <v>2326</v>
      </c>
      <c r="D67">
        <v>163220</v>
      </c>
      <c r="E67">
        <v>70.171966999999995</v>
      </c>
      <c r="F67">
        <v>50</v>
      </c>
      <c r="G67">
        <v>1680</v>
      </c>
      <c r="H67">
        <v>141145</v>
      </c>
      <c r="I67">
        <v>84.014876999999998</v>
      </c>
      <c r="J67">
        <v>86.475307000000001</v>
      </c>
      <c r="K67">
        <v>29</v>
      </c>
      <c r="L67">
        <v>646</v>
      </c>
      <c r="M67">
        <v>22075</v>
      </c>
      <c r="N67">
        <v>34.171824999999998</v>
      </c>
      <c r="O67">
        <v>13.52469</v>
      </c>
      <c r="P67">
        <v>3.9221599999999999</v>
      </c>
      <c r="Q67">
        <v>3.6705549999999998</v>
      </c>
    </row>
    <row r="68" spans="1:17" x14ac:dyDescent="0.25">
      <c r="A68">
        <v>107</v>
      </c>
      <c r="B68">
        <v>76</v>
      </c>
      <c r="C68">
        <v>4302</v>
      </c>
      <c r="D68">
        <v>184650</v>
      </c>
      <c r="E68">
        <v>42.921897999999999</v>
      </c>
      <c r="F68">
        <v>36</v>
      </c>
      <c r="G68">
        <v>894</v>
      </c>
      <c r="H68">
        <v>49450</v>
      </c>
      <c r="I68">
        <v>55.313198</v>
      </c>
      <c r="J68">
        <v>26.780397000000001</v>
      </c>
      <c r="K68">
        <v>71</v>
      </c>
      <c r="L68">
        <v>3408</v>
      </c>
      <c r="M68">
        <v>135200</v>
      </c>
      <c r="N68">
        <v>39.67136</v>
      </c>
      <c r="O68">
        <v>73.219603000000006</v>
      </c>
      <c r="P68">
        <v>51.98592</v>
      </c>
      <c r="Q68">
        <v>28.130545000000001</v>
      </c>
    </row>
    <row r="69" spans="1:17" x14ac:dyDescent="0.25">
      <c r="A69">
        <v>62</v>
      </c>
      <c r="B69">
        <v>51</v>
      </c>
      <c r="C69">
        <v>2137</v>
      </c>
      <c r="D69">
        <v>225438</v>
      </c>
      <c r="E69">
        <v>105.492744</v>
      </c>
      <c r="F69">
        <v>52</v>
      </c>
      <c r="G69">
        <v>2005</v>
      </c>
      <c r="H69">
        <v>216895</v>
      </c>
      <c r="I69">
        <v>108.177055</v>
      </c>
      <c r="J69">
        <v>96.210486000000003</v>
      </c>
      <c r="K69">
        <v>10</v>
      </c>
      <c r="L69">
        <v>132</v>
      </c>
      <c r="M69">
        <v>8543</v>
      </c>
      <c r="N69">
        <v>64.719695999999999</v>
      </c>
      <c r="O69">
        <v>3.7895120000000002</v>
      </c>
      <c r="P69">
        <v>0.37895099999999998</v>
      </c>
      <c r="Q69">
        <v>0.762826</v>
      </c>
    </row>
    <row r="70" spans="1:17" x14ac:dyDescent="0.25">
      <c r="A70">
        <v>54</v>
      </c>
      <c r="B70">
        <v>54</v>
      </c>
      <c r="C70">
        <v>2138</v>
      </c>
      <c r="D70">
        <v>197344</v>
      </c>
      <c r="E70">
        <v>92.303084999999996</v>
      </c>
      <c r="F70">
        <v>50</v>
      </c>
      <c r="G70">
        <v>1842</v>
      </c>
      <c r="H70">
        <v>163282</v>
      </c>
      <c r="I70">
        <v>88.643867</v>
      </c>
      <c r="J70">
        <v>82.739782000000005</v>
      </c>
      <c r="K70">
        <v>4</v>
      </c>
      <c r="L70">
        <v>296</v>
      </c>
      <c r="M70">
        <v>34062</v>
      </c>
      <c r="N70">
        <v>115.074326</v>
      </c>
      <c r="O70">
        <v>17.260216</v>
      </c>
      <c r="P70">
        <v>0.69040900000000005</v>
      </c>
      <c r="Q70">
        <v>2.8666849999999999</v>
      </c>
    </row>
    <row r="71" spans="1:17" x14ac:dyDescent="0.25">
      <c r="A71">
        <v>63</v>
      </c>
      <c r="B71">
        <v>72</v>
      </c>
      <c r="C71">
        <v>3038</v>
      </c>
      <c r="D71">
        <v>290132</v>
      </c>
      <c r="E71">
        <v>95.500984000000003</v>
      </c>
      <c r="F71">
        <v>63</v>
      </c>
      <c r="G71">
        <v>3037</v>
      </c>
      <c r="H71">
        <v>290012</v>
      </c>
      <c r="I71">
        <v>95.492919999999998</v>
      </c>
      <c r="J71">
        <v>99.958640000000003</v>
      </c>
      <c r="K71">
        <v>0</v>
      </c>
      <c r="L71">
        <v>1</v>
      </c>
      <c r="M71">
        <v>120</v>
      </c>
      <c r="N71">
        <v>120</v>
      </c>
      <c r="O71">
        <v>4.1360000000000001E-2</v>
      </c>
      <c r="P71">
        <v>0</v>
      </c>
      <c r="Q71">
        <v>2.0000000000000001E-4</v>
      </c>
    </row>
    <row r="72" spans="1:17" x14ac:dyDescent="0.25">
      <c r="A72">
        <v>47</v>
      </c>
      <c r="B72">
        <v>46</v>
      </c>
      <c r="C72">
        <v>1676</v>
      </c>
      <c r="D72">
        <v>148798</v>
      </c>
      <c r="E72">
        <v>88.781623999999994</v>
      </c>
      <c r="F72">
        <v>47</v>
      </c>
      <c r="G72">
        <v>1675</v>
      </c>
      <c r="H72">
        <v>148597</v>
      </c>
      <c r="I72">
        <v>88.71463</v>
      </c>
      <c r="J72">
        <v>99.864918000000003</v>
      </c>
      <c r="K72">
        <v>0</v>
      </c>
      <c r="L72">
        <v>1</v>
      </c>
      <c r="M72">
        <v>201</v>
      </c>
      <c r="N72">
        <v>201</v>
      </c>
      <c r="O72">
        <v>0.13508200000000001</v>
      </c>
      <c r="P72">
        <v>0</v>
      </c>
      <c r="Q72">
        <v>3.4069999999999999E-3</v>
      </c>
    </row>
    <row r="73" spans="1:17" x14ac:dyDescent="0.25">
      <c r="A73">
        <v>59</v>
      </c>
      <c r="B73">
        <v>50</v>
      </c>
      <c r="C73">
        <v>1941</v>
      </c>
      <c r="D73">
        <v>163834</v>
      </c>
      <c r="E73">
        <v>84.407004999999998</v>
      </c>
      <c r="F73">
        <v>46</v>
      </c>
      <c r="G73">
        <v>1678</v>
      </c>
      <c r="H73">
        <v>147919</v>
      </c>
      <c r="I73">
        <v>88.151970000000006</v>
      </c>
      <c r="J73">
        <v>90.285897000000006</v>
      </c>
      <c r="K73">
        <v>13</v>
      </c>
      <c r="L73">
        <v>263</v>
      </c>
      <c r="M73">
        <v>15915</v>
      </c>
      <c r="N73">
        <v>60.513309</v>
      </c>
      <c r="O73">
        <v>9.7141009999999994</v>
      </c>
      <c r="P73">
        <v>1.2628330000000001</v>
      </c>
      <c r="Q73">
        <v>2.112101</v>
      </c>
    </row>
    <row r="74" spans="1:17" x14ac:dyDescent="0.25">
      <c r="A74">
        <v>57</v>
      </c>
      <c r="B74">
        <v>53</v>
      </c>
      <c r="C74">
        <v>2247</v>
      </c>
      <c r="D74">
        <v>198720</v>
      </c>
      <c r="E74">
        <v>88.437920000000005</v>
      </c>
      <c r="F74">
        <v>57</v>
      </c>
      <c r="G74">
        <v>2243</v>
      </c>
      <c r="H74">
        <v>198621</v>
      </c>
      <c r="I74">
        <v>88.551490999999999</v>
      </c>
      <c r="J74">
        <v>99.950181999999998</v>
      </c>
      <c r="K74">
        <v>0</v>
      </c>
      <c r="L74">
        <v>4</v>
      </c>
      <c r="M74">
        <v>99</v>
      </c>
      <c r="N74">
        <v>24.75</v>
      </c>
      <c r="O74">
        <v>4.9819000000000002E-2</v>
      </c>
      <c r="P74">
        <v>0</v>
      </c>
      <c r="Q74">
        <v>1.3199000000000001E-2</v>
      </c>
    </row>
    <row r="75" spans="1:17" x14ac:dyDescent="0.25">
      <c r="A75">
        <v>60</v>
      </c>
      <c r="B75">
        <v>61</v>
      </c>
      <c r="C75">
        <v>2730</v>
      </c>
      <c r="D75">
        <v>224726</v>
      </c>
      <c r="E75">
        <v>82.317215000000004</v>
      </c>
      <c r="F75">
        <v>56</v>
      </c>
      <c r="G75">
        <v>2525</v>
      </c>
      <c r="H75">
        <v>202764</v>
      </c>
      <c r="I75">
        <v>80.302574000000007</v>
      </c>
      <c r="J75">
        <v>90.227210999999997</v>
      </c>
      <c r="K75">
        <v>4</v>
      </c>
      <c r="L75">
        <v>205</v>
      </c>
      <c r="M75">
        <v>21962</v>
      </c>
      <c r="N75">
        <v>107.13170599999999</v>
      </c>
      <c r="O75">
        <v>9.7727900000000005</v>
      </c>
      <c r="P75">
        <v>0.39091199999999998</v>
      </c>
      <c r="Q75">
        <v>1.5983510000000001</v>
      </c>
    </row>
    <row r="76" spans="1:17" x14ac:dyDescent="0.25">
      <c r="A76">
        <v>58</v>
      </c>
      <c r="B76">
        <v>59</v>
      </c>
      <c r="C76">
        <v>2666</v>
      </c>
      <c r="D76">
        <v>242086</v>
      </c>
      <c r="E76">
        <v>90.804955000000007</v>
      </c>
      <c r="F76">
        <v>58</v>
      </c>
      <c r="G76">
        <v>2653</v>
      </c>
      <c r="H76">
        <v>242067</v>
      </c>
      <c r="I76">
        <v>91.242744000000002</v>
      </c>
      <c r="J76">
        <v>99.992149999999995</v>
      </c>
      <c r="K76">
        <v>0</v>
      </c>
      <c r="L76">
        <v>13</v>
      </c>
      <c r="M76">
        <v>19</v>
      </c>
      <c r="N76">
        <v>1.461538</v>
      </c>
      <c r="O76">
        <v>7.8480000000000008E-3</v>
      </c>
      <c r="P76">
        <v>0</v>
      </c>
      <c r="Q76">
        <v>2.1979999999999999E-3</v>
      </c>
    </row>
    <row r="77" spans="1:17" x14ac:dyDescent="0.25">
      <c r="A77">
        <v>50</v>
      </c>
      <c r="B77">
        <v>44</v>
      </c>
      <c r="C77">
        <v>1688</v>
      </c>
      <c r="D77">
        <v>165142</v>
      </c>
      <c r="E77">
        <v>97.832938999999996</v>
      </c>
      <c r="F77">
        <v>42</v>
      </c>
      <c r="G77">
        <v>1369</v>
      </c>
      <c r="H77">
        <v>133568</v>
      </c>
      <c r="I77">
        <v>97.566108999999997</v>
      </c>
      <c r="J77">
        <v>80.880696</v>
      </c>
      <c r="K77">
        <v>8</v>
      </c>
      <c r="L77">
        <v>319</v>
      </c>
      <c r="M77">
        <v>31574</v>
      </c>
      <c r="N77">
        <v>98.978058000000004</v>
      </c>
      <c r="O77">
        <v>19.119302999999999</v>
      </c>
      <c r="P77">
        <v>1.529544</v>
      </c>
      <c r="Q77">
        <v>3.0884149999999999</v>
      </c>
    </row>
    <row r="78" spans="1:17" x14ac:dyDescent="0.25">
      <c r="A78">
        <v>100</v>
      </c>
      <c r="B78">
        <v>74</v>
      </c>
      <c r="C78">
        <v>2826</v>
      </c>
      <c r="D78">
        <v>159101</v>
      </c>
      <c r="E78">
        <v>56.299007000000003</v>
      </c>
      <c r="F78">
        <v>100</v>
      </c>
      <c r="G78">
        <v>2662</v>
      </c>
      <c r="H78">
        <v>155187</v>
      </c>
      <c r="I78">
        <v>58.297145999999998</v>
      </c>
      <c r="J78">
        <v>97.539925999999994</v>
      </c>
      <c r="K78">
        <v>0</v>
      </c>
      <c r="L78">
        <v>164</v>
      </c>
      <c r="M78">
        <v>3914</v>
      </c>
      <c r="N78">
        <v>23.865853999999999</v>
      </c>
      <c r="O78">
        <v>2.460073</v>
      </c>
      <c r="P78">
        <v>0</v>
      </c>
      <c r="Q78">
        <v>0.68503700000000001</v>
      </c>
    </row>
    <row r="79" spans="1:17" x14ac:dyDescent="0.25">
      <c r="A79">
        <v>109</v>
      </c>
      <c r="B79">
        <v>78</v>
      </c>
      <c r="C79">
        <v>4951</v>
      </c>
      <c r="D79">
        <v>218448</v>
      </c>
      <c r="E79">
        <v>44.121994000000001</v>
      </c>
      <c r="F79">
        <v>60</v>
      </c>
      <c r="G79">
        <v>1626</v>
      </c>
      <c r="H79">
        <v>75270</v>
      </c>
      <c r="I79">
        <v>46.291511999999997</v>
      </c>
      <c r="J79">
        <v>34.456712000000003</v>
      </c>
      <c r="K79">
        <v>49</v>
      </c>
      <c r="L79">
        <v>3325</v>
      </c>
      <c r="M79">
        <v>143178</v>
      </c>
      <c r="N79">
        <v>43.061053999999999</v>
      </c>
      <c r="O79">
        <v>65.543288000000004</v>
      </c>
      <c r="P79">
        <v>32.116211</v>
      </c>
      <c r="Q79">
        <v>24.057569999999998</v>
      </c>
    </row>
    <row r="80" spans="1:17" x14ac:dyDescent="0.25">
      <c r="A80">
        <v>56</v>
      </c>
      <c r="B80">
        <v>55</v>
      </c>
      <c r="C80">
        <v>2333</v>
      </c>
      <c r="D80">
        <v>241905</v>
      </c>
      <c r="E80">
        <v>103.688385</v>
      </c>
      <c r="F80">
        <v>56</v>
      </c>
      <c r="G80">
        <v>2322</v>
      </c>
      <c r="H80">
        <v>241904</v>
      </c>
      <c r="I80">
        <v>104.179153</v>
      </c>
      <c r="J80">
        <v>99.999589</v>
      </c>
      <c r="K80">
        <v>0</v>
      </c>
      <c r="L80">
        <v>11</v>
      </c>
      <c r="M80">
        <v>1</v>
      </c>
      <c r="N80">
        <v>9.0909000000000004E-2</v>
      </c>
      <c r="O80">
        <v>4.1300000000000001E-4</v>
      </c>
      <c r="P80">
        <v>0</v>
      </c>
      <c r="Q80">
        <v>0</v>
      </c>
    </row>
    <row r="81" spans="1:17" x14ac:dyDescent="0.25">
      <c r="A81">
        <v>75</v>
      </c>
      <c r="B81">
        <v>67</v>
      </c>
      <c r="C81">
        <v>3699</v>
      </c>
      <c r="D81">
        <v>370933</v>
      </c>
      <c r="E81">
        <v>100.27926600000001</v>
      </c>
      <c r="F81">
        <v>68</v>
      </c>
      <c r="G81">
        <v>3437</v>
      </c>
      <c r="H81">
        <v>350072</v>
      </c>
      <c r="I81">
        <v>101.853943</v>
      </c>
      <c r="J81">
        <v>94.376075</v>
      </c>
      <c r="K81">
        <v>7</v>
      </c>
      <c r="L81">
        <v>262</v>
      </c>
      <c r="M81">
        <v>20861</v>
      </c>
      <c r="N81">
        <v>79.622139000000004</v>
      </c>
      <c r="O81">
        <v>5.6239270000000001</v>
      </c>
      <c r="P81">
        <v>0.393675</v>
      </c>
      <c r="Q81">
        <v>1.350017</v>
      </c>
    </row>
    <row r="82" spans="1:17" x14ac:dyDescent="0.25">
      <c r="A82">
        <v>49</v>
      </c>
      <c r="B82">
        <v>47</v>
      </c>
      <c r="C82">
        <v>1696</v>
      </c>
      <c r="D82">
        <v>165226</v>
      </c>
      <c r="E82">
        <v>97.420990000000003</v>
      </c>
      <c r="F82">
        <v>49</v>
      </c>
      <c r="G82">
        <v>1694</v>
      </c>
      <c r="H82">
        <v>165208</v>
      </c>
      <c r="I82">
        <v>97.525383000000005</v>
      </c>
      <c r="J82">
        <v>99.989103999999998</v>
      </c>
      <c r="K82">
        <v>0</v>
      </c>
      <c r="L82">
        <v>2</v>
      </c>
      <c r="M82">
        <v>18</v>
      </c>
      <c r="N82">
        <v>9</v>
      </c>
      <c r="O82">
        <v>1.0893999999999999E-2</v>
      </c>
      <c r="P82">
        <v>0</v>
      </c>
      <c r="Q82">
        <v>0</v>
      </c>
    </row>
    <row r="83" spans="1:17" x14ac:dyDescent="0.25">
      <c r="A83">
        <v>73</v>
      </c>
      <c r="B83">
        <v>55</v>
      </c>
      <c r="C83">
        <v>2553</v>
      </c>
      <c r="D83">
        <v>243154</v>
      </c>
      <c r="E83">
        <v>95.242462000000003</v>
      </c>
      <c r="F83">
        <v>52</v>
      </c>
      <c r="G83">
        <v>1904</v>
      </c>
      <c r="H83">
        <v>185870</v>
      </c>
      <c r="I83">
        <v>97.620795999999999</v>
      </c>
      <c r="J83">
        <v>76.441270000000003</v>
      </c>
      <c r="K83">
        <v>21</v>
      </c>
      <c r="L83">
        <v>649</v>
      </c>
      <c r="M83">
        <v>57284</v>
      </c>
      <c r="N83">
        <v>88.265022000000002</v>
      </c>
      <c r="O83">
        <v>23.558733</v>
      </c>
      <c r="P83">
        <v>4.9473339999999997</v>
      </c>
      <c r="Q83">
        <v>4.7729419999999996</v>
      </c>
    </row>
    <row r="84" spans="1:17" x14ac:dyDescent="0.25">
      <c r="A84">
        <v>52</v>
      </c>
      <c r="B84">
        <v>51</v>
      </c>
      <c r="C84">
        <v>2050</v>
      </c>
      <c r="D84">
        <v>190214</v>
      </c>
      <c r="E84">
        <v>92.787315000000007</v>
      </c>
      <c r="F84">
        <v>48</v>
      </c>
      <c r="G84">
        <v>1799</v>
      </c>
      <c r="H84">
        <v>160147</v>
      </c>
      <c r="I84">
        <v>89.020011999999994</v>
      </c>
      <c r="J84">
        <v>84.193068999999994</v>
      </c>
      <c r="K84">
        <v>4</v>
      </c>
      <c r="L84">
        <v>251</v>
      </c>
      <c r="M84">
        <v>30067</v>
      </c>
      <c r="N84">
        <v>119.78884100000001</v>
      </c>
      <c r="O84">
        <v>15.806933000000001</v>
      </c>
      <c r="P84">
        <v>0.63227699999999998</v>
      </c>
      <c r="Q84">
        <v>2.341599</v>
      </c>
    </row>
    <row r="85" spans="1:17" x14ac:dyDescent="0.25">
      <c r="A85">
        <v>62</v>
      </c>
      <c r="B85">
        <v>60</v>
      </c>
      <c r="C85">
        <v>2658</v>
      </c>
      <c r="D85">
        <v>239227</v>
      </c>
      <c r="E85">
        <v>90.002632000000006</v>
      </c>
      <c r="F85">
        <v>62</v>
      </c>
      <c r="G85">
        <v>2657</v>
      </c>
      <c r="H85">
        <v>239226</v>
      </c>
      <c r="I85">
        <v>90.036133000000007</v>
      </c>
      <c r="J85">
        <v>99.999583000000001</v>
      </c>
      <c r="K85">
        <v>0</v>
      </c>
      <c r="L85">
        <v>1</v>
      </c>
      <c r="M85">
        <v>1</v>
      </c>
      <c r="N85">
        <v>1</v>
      </c>
      <c r="O85">
        <v>4.1800000000000002E-4</v>
      </c>
      <c r="P85">
        <v>0</v>
      </c>
      <c r="Q85">
        <v>0</v>
      </c>
    </row>
    <row r="86" spans="1:17" x14ac:dyDescent="0.25">
      <c r="A86">
        <v>67</v>
      </c>
      <c r="B86">
        <v>61</v>
      </c>
      <c r="C86">
        <v>2748</v>
      </c>
      <c r="D86">
        <v>242294</v>
      </c>
      <c r="E86">
        <v>88.171036000000001</v>
      </c>
      <c r="F86">
        <v>60</v>
      </c>
      <c r="G86">
        <v>2518</v>
      </c>
      <c r="H86">
        <v>217752</v>
      </c>
      <c r="I86">
        <v>86.478156999999996</v>
      </c>
      <c r="J86">
        <v>89.870982999999995</v>
      </c>
      <c r="K86">
        <v>7</v>
      </c>
      <c r="L86">
        <v>230</v>
      </c>
      <c r="M86">
        <v>24542</v>
      </c>
      <c r="N86">
        <v>106.704346</v>
      </c>
      <c r="O86">
        <v>10.129016999999999</v>
      </c>
      <c r="P86">
        <v>0.70903099999999997</v>
      </c>
      <c r="Q86">
        <v>1.850079</v>
      </c>
    </row>
    <row r="87" spans="1:17" x14ac:dyDescent="0.25">
      <c r="A87">
        <v>62</v>
      </c>
      <c r="B87">
        <v>64</v>
      </c>
      <c r="C87">
        <v>2659</v>
      </c>
      <c r="D87">
        <v>231987</v>
      </c>
      <c r="E87">
        <v>87.245956000000007</v>
      </c>
      <c r="F87">
        <v>58</v>
      </c>
      <c r="G87">
        <v>2435</v>
      </c>
      <c r="H87">
        <v>226178</v>
      </c>
      <c r="I87">
        <v>92.886246</v>
      </c>
      <c r="J87">
        <v>97.495979000000005</v>
      </c>
      <c r="K87">
        <v>4</v>
      </c>
      <c r="L87">
        <v>224</v>
      </c>
      <c r="M87">
        <v>5809</v>
      </c>
      <c r="N87">
        <v>25.933035</v>
      </c>
      <c r="O87">
        <v>2.5040200000000001</v>
      </c>
      <c r="P87">
        <v>0.100161</v>
      </c>
      <c r="Q87">
        <v>0.52196500000000001</v>
      </c>
    </row>
    <row r="88" spans="1:17" x14ac:dyDescent="0.25">
      <c r="A88">
        <v>67</v>
      </c>
      <c r="B88">
        <v>65</v>
      </c>
      <c r="C88">
        <v>3136</v>
      </c>
      <c r="D88">
        <v>310728</v>
      </c>
      <c r="E88">
        <v>99.084182999999996</v>
      </c>
      <c r="F88">
        <v>52</v>
      </c>
      <c r="G88">
        <v>2134</v>
      </c>
      <c r="H88">
        <v>203378</v>
      </c>
      <c r="I88">
        <v>95.303657999999999</v>
      </c>
      <c r="J88">
        <v>65.452099000000004</v>
      </c>
      <c r="K88">
        <v>15</v>
      </c>
      <c r="L88">
        <v>1002</v>
      </c>
      <c r="M88">
        <v>107350</v>
      </c>
      <c r="N88">
        <v>107.135727</v>
      </c>
      <c r="O88">
        <v>34.547901000000003</v>
      </c>
      <c r="P88">
        <v>5.1821849999999996</v>
      </c>
      <c r="Q88">
        <v>7.0525469999999997</v>
      </c>
    </row>
    <row r="89" spans="1:17" x14ac:dyDescent="0.25">
      <c r="A89">
        <v>50</v>
      </c>
      <c r="B89">
        <v>46</v>
      </c>
      <c r="C89">
        <v>1739</v>
      </c>
      <c r="D89">
        <v>150194</v>
      </c>
      <c r="E89">
        <v>86.368026999999998</v>
      </c>
      <c r="F89">
        <v>44</v>
      </c>
      <c r="G89">
        <v>1458</v>
      </c>
      <c r="H89">
        <v>123437</v>
      </c>
      <c r="I89">
        <v>84.661865000000006</v>
      </c>
      <c r="J89">
        <v>82.185041999999996</v>
      </c>
      <c r="K89">
        <v>6</v>
      </c>
      <c r="L89">
        <v>281</v>
      </c>
      <c r="M89">
        <v>26757</v>
      </c>
      <c r="N89">
        <v>95.220641999999998</v>
      </c>
      <c r="O89">
        <v>17.814959999999999</v>
      </c>
      <c r="P89">
        <v>1.0688979999999999</v>
      </c>
      <c r="Q89">
        <v>3.1796880000000001</v>
      </c>
    </row>
    <row r="90" spans="1:17" x14ac:dyDescent="0.25">
      <c r="A90">
        <v>71</v>
      </c>
      <c r="B90">
        <v>56</v>
      </c>
      <c r="C90">
        <v>2404</v>
      </c>
      <c r="D90">
        <v>90375</v>
      </c>
      <c r="E90">
        <v>37.593594000000003</v>
      </c>
      <c r="F90">
        <v>32</v>
      </c>
      <c r="G90">
        <v>854</v>
      </c>
      <c r="H90">
        <v>39432</v>
      </c>
      <c r="I90">
        <v>46.173302</v>
      </c>
      <c r="J90">
        <v>43.631535999999997</v>
      </c>
      <c r="K90">
        <v>39</v>
      </c>
      <c r="L90">
        <v>1550</v>
      </c>
      <c r="M90">
        <v>50943</v>
      </c>
      <c r="N90">
        <v>32.866450999999998</v>
      </c>
      <c r="O90">
        <v>56.368464000000003</v>
      </c>
      <c r="P90">
        <v>21.983702000000001</v>
      </c>
      <c r="Q90">
        <v>14.995839</v>
      </c>
    </row>
    <row r="91" spans="1:17" x14ac:dyDescent="0.25">
      <c r="A91">
        <v>86</v>
      </c>
      <c r="B91">
        <v>73</v>
      </c>
      <c r="C91">
        <v>4274</v>
      </c>
      <c r="D91">
        <v>354778</v>
      </c>
      <c r="E91">
        <v>83.008422999999993</v>
      </c>
      <c r="F91">
        <v>74</v>
      </c>
      <c r="G91">
        <v>3862</v>
      </c>
      <c r="H91">
        <v>334630</v>
      </c>
      <c r="I91">
        <v>86.646811999999997</v>
      </c>
      <c r="J91">
        <v>94.320953000000003</v>
      </c>
      <c r="K91">
        <v>12</v>
      </c>
      <c r="L91">
        <v>412</v>
      </c>
      <c r="M91">
        <v>20148</v>
      </c>
      <c r="N91">
        <v>48.902912000000001</v>
      </c>
      <c r="O91">
        <v>5.6790440000000002</v>
      </c>
      <c r="P91">
        <v>0.68148500000000001</v>
      </c>
      <c r="Q91">
        <v>1.639081</v>
      </c>
    </row>
    <row r="92" spans="1:17" x14ac:dyDescent="0.25">
      <c r="A92">
        <v>56</v>
      </c>
      <c r="B92">
        <v>54</v>
      </c>
      <c r="C92">
        <v>2290</v>
      </c>
      <c r="D92">
        <v>238796</v>
      </c>
      <c r="E92">
        <v>104.277733</v>
      </c>
      <c r="F92">
        <v>54</v>
      </c>
      <c r="G92">
        <v>2239</v>
      </c>
      <c r="H92">
        <v>235388</v>
      </c>
      <c r="I92">
        <v>105.130859</v>
      </c>
      <c r="J92">
        <v>98.572838000000004</v>
      </c>
      <c r="K92">
        <v>2</v>
      </c>
      <c r="L92">
        <v>51</v>
      </c>
      <c r="M92">
        <v>3408</v>
      </c>
      <c r="N92">
        <v>66.823532</v>
      </c>
      <c r="O92">
        <v>1.42716</v>
      </c>
      <c r="P92">
        <v>2.8542999999999999E-2</v>
      </c>
      <c r="Q92">
        <v>0.29878199999999999</v>
      </c>
    </row>
    <row r="93" spans="1:17" x14ac:dyDescent="0.25">
      <c r="A93">
        <v>77</v>
      </c>
      <c r="B93">
        <v>68</v>
      </c>
      <c r="C93">
        <v>3892</v>
      </c>
      <c r="D93">
        <v>313616</v>
      </c>
      <c r="E93">
        <v>80.579650999999998</v>
      </c>
      <c r="F93">
        <v>77</v>
      </c>
      <c r="G93">
        <v>3891</v>
      </c>
      <c r="H93">
        <v>308495</v>
      </c>
      <c r="I93">
        <v>79.284248000000005</v>
      </c>
      <c r="J93">
        <v>98.367113000000003</v>
      </c>
      <c r="K93">
        <v>0</v>
      </c>
      <c r="L93">
        <v>1</v>
      </c>
      <c r="M93">
        <v>5121</v>
      </c>
      <c r="N93">
        <v>5121</v>
      </c>
      <c r="O93">
        <v>1.632889</v>
      </c>
      <c r="P93">
        <v>0</v>
      </c>
      <c r="Q93">
        <v>0.12235</v>
      </c>
    </row>
    <row r="94" spans="1:17" x14ac:dyDescent="0.25">
      <c r="A94">
        <v>65</v>
      </c>
      <c r="B94">
        <v>57</v>
      </c>
      <c r="C94">
        <v>2934</v>
      </c>
      <c r="D94">
        <v>232576</v>
      </c>
      <c r="E94">
        <v>79.269256999999996</v>
      </c>
      <c r="F94">
        <v>65</v>
      </c>
      <c r="G94">
        <v>2933</v>
      </c>
      <c r="H94">
        <v>232572</v>
      </c>
      <c r="I94">
        <v>79.294922</v>
      </c>
      <c r="J94">
        <v>99.998277000000002</v>
      </c>
      <c r="K94">
        <v>0</v>
      </c>
      <c r="L94">
        <v>1</v>
      </c>
      <c r="M94">
        <v>4</v>
      </c>
      <c r="N94">
        <v>4</v>
      </c>
      <c r="O94">
        <v>1.72E-3</v>
      </c>
      <c r="P94">
        <v>0</v>
      </c>
      <c r="Q94">
        <v>1.03E-4</v>
      </c>
    </row>
    <row r="95" spans="1:17" x14ac:dyDescent="0.25">
      <c r="A95">
        <v>49</v>
      </c>
      <c r="B95">
        <v>48</v>
      </c>
      <c r="C95">
        <v>1839</v>
      </c>
      <c r="D95">
        <v>136410</v>
      </c>
      <c r="E95">
        <v>74.176186000000001</v>
      </c>
      <c r="F95">
        <v>46</v>
      </c>
      <c r="G95">
        <v>1718</v>
      </c>
      <c r="H95">
        <v>124867</v>
      </c>
      <c r="I95">
        <v>72.681610000000006</v>
      </c>
      <c r="J95">
        <v>91.538011999999995</v>
      </c>
      <c r="K95">
        <v>3</v>
      </c>
      <c r="L95">
        <v>121</v>
      </c>
      <c r="M95">
        <v>11543</v>
      </c>
      <c r="N95">
        <v>95.396698000000001</v>
      </c>
      <c r="O95">
        <v>8.4619890000000009</v>
      </c>
      <c r="P95">
        <v>0.25385999999999997</v>
      </c>
      <c r="Q95">
        <v>1.3852059999999999</v>
      </c>
    </row>
    <row r="96" spans="1:17" x14ac:dyDescent="0.25">
      <c r="A96">
        <v>49</v>
      </c>
      <c r="B96">
        <v>47</v>
      </c>
      <c r="C96">
        <v>1654</v>
      </c>
      <c r="D96">
        <v>120578</v>
      </c>
      <c r="E96">
        <v>72.900847999999996</v>
      </c>
      <c r="F96">
        <v>46</v>
      </c>
      <c r="G96">
        <v>1583</v>
      </c>
      <c r="H96">
        <v>116181</v>
      </c>
      <c r="I96">
        <v>73.392921000000001</v>
      </c>
      <c r="J96">
        <v>96.353399999999993</v>
      </c>
      <c r="K96">
        <v>3</v>
      </c>
      <c r="L96">
        <v>71</v>
      </c>
      <c r="M96">
        <v>4397</v>
      </c>
      <c r="N96">
        <v>61.929577000000002</v>
      </c>
      <c r="O96">
        <v>3.6466020000000001</v>
      </c>
      <c r="P96">
        <v>0.109398</v>
      </c>
      <c r="Q96">
        <v>0.64075499999999996</v>
      </c>
    </row>
    <row r="97" spans="1:17" x14ac:dyDescent="0.25">
      <c r="A97">
        <v>53</v>
      </c>
      <c r="B97">
        <v>48</v>
      </c>
      <c r="C97">
        <v>1812</v>
      </c>
      <c r="D97">
        <v>129083</v>
      </c>
      <c r="E97">
        <v>71.237862000000007</v>
      </c>
      <c r="F97">
        <v>50</v>
      </c>
      <c r="G97">
        <v>1610</v>
      </c>
      <c r="H97">
        <v>117082</v>
      </c>
      <c r="I97">
        <v>72.721740999999994</v>
      </c>
      <c r="J97">
        <v>90.702878999999996</v>
      </c>
      <c r="K97">
        <v>3</v>
      </c>
      <c r="L97">
        <v>202</v>
      </c>
      <c r="M97">
        <v>12001</v>
      </c>
      <c r="N97">
        <v>59.410891999999997</v>
      </c>
      <c r="O97">
        <v>9.2971190000000004</v>
      </c>
      <c r="P97">
        <v>0.278914</v>
      </c>
      <c r="Q97">
        <v>1.574344</v>
      </c>
    </row>
    <row r="98" spans="1:17" x14ac:dyDescent="0.25">
      <c r="A98">
        <v>72</v>
      </c>
      <c r="B98">
        <v>72</v>
      </c>
      <c r="C98">
        <v>3894</v>
      </c>
      <c r="D98">
        <v>280638</v>
      </c>
      <c r="E98">
        <v>72.069336000000007</v>
      </c>
      <c r="F98">
        <v>72</v>
      </c>
      <c r="G98">
        <v>3857</v>
      </c>
      <c r="H98">
        <v>274585</v>
      </c>
      <c r="I98">
        <v>71.191338000000002</v>
      </c>
      <c r="J98">
        <v>97.843127999999993</v>
      </c>
      <c r="K98">
        <v>0</v>
      </c>
      <c r="L98">
        <v>37</v>
      </c>
      <c r="M98">
        <v>6053</v>
      </c>
      <c r="N98">
        <v>163.59458900000001</v>
      </c>
      <c r="O98">
        <v>2.1568710000000002</v>
      </c>
      <c r="P98">
        <v>0</v>
      </c>
      <c r="Q98">
        <v>0.17724999999999999</v>
      </c>
    </row>
    <row r="99" spans="1:17" x14ac:dyDescent="0.25">
      <c r="A99">
        <v>53</v>
      </c>
      <c r="B99">
        <v>49</v>
      </c>
      <c r="C99">
        <v>2005</v>
      </c>
      <c r="D99">
        <v>136248</v>
      </c>
      <c r="E99">
        <v>67.954116999999997</v>
      </c>
      <c r="F99">
        <v>52</v>
      </c>
      <c r="G99">
        <v>1883</v>
      </c>
      <c r="H99">
        <v>118886</v>
      </c>
      <c r="I99">
        <v>63.136485999999998</v>
      </c>
      <c r="J99">
        <v>87.257063000000002</v>
      </c>
      <c r="K99">
        <v>1</v>
      </c>
      <c r="L99">
        <v>122</v>
      </c>
      <c r="M99">
        <v>17362</v>
      </c>
      <c r="N99">
        <v>142.31147799999999</v>
      </c>
      <c r="O99">
        <v>12.742940000000001</v>
      </c>
      <c r="P99">
        <v>0.12742899999999999</v>
      </c>
      <c r="Q99">
        <v>1.805744</v>
      </c>
    </row>
    <row r="100" spans="1:17" x14ac:dyDescent="0.25">
      <c r="A100">
        <v>52</v>
      </c>
      <c r="B100">
        <v>52</v>
      </c>
      <c r="C100">
        <v>2078</v>
      </c>
      <c r="D100">
        <v>126174</v>
      </c>
      <c r="E100">
        <v>60.718960000000003</v>
      </c>
      <c r="F100">
        <v>40</v>
      </c>
      <c r="G100">
        <v>1428</v>
      </c>
      <c r="H100">
        <v>77906</v>
      </c>
      <c r="I100">
        <v>54.556023000000003</v>
      </c>
      <c r="J100">
        <v>61.744892999999998</v>
      </c>
      <c r="K100">
        <v>12</v>
      </c>
      <c r="L100">
        <v>650</v>
      </c>
      <c r="M100">
        <v>48268</v>
      </c>
      <c r="N100">
        <v>74.258460999999997</v>
      </c>
      <c r="O100">
        <v>38.255107000000002</v>
      </c>
      <c r="P100">
        <v>4.5906130000000003</v>
      </c>
      <c r="Q100">
        <v>6.5437329999999996</v>
      </c>
    </row>
    <row r="101" spans="1:17" x14ac:dyDescent="0.25">
      <c r="A101">
        <v>52</v>
      </c>
      <c r="B101">
        <v>51</v>
      </c>
      <c r="C101">
        <v>2025</v>
      </c>
      <c r="D101">
        <v>129763</v>
      </c>
      <c r="E101">
        <v>64.080489999999998</v>
      </c>
      <c r="F101">
        <v>52</v>
      </c>
      <c r="G101">
        <v>1990</v>
      </c>
      <c r="H101">
        <v>120168</v>
      </c>
      <c r="I101">
        <v>60.385928999999997</v>
      </c>
      <c r="J101">
        <v>92.605751999999995</v>
      </c>
      <c r="K101">
        <v>0</v>
      </c>
      <c r="L101">
        <v>35</v>
      </c>
      <c r="M101">
        <v>9595</v>
      </c>
      <c r="N101">
        <v>274.142853</v>
      </c>
      <c r="O101">
        <v>7.3942500000000004</v>
      </c>
      <c r="P101">
        <v>0</v>
      </c>
      <c r="Q101">
        <v>0.98516499999999996</v>
      </c>
    </row>
    <row r="102" spans="1:17" x14ac:dyDescent="0.25">
      <c r="A102">
        <v>56</v>
      </c>
      <c r="B102">
        <v>54</v>
      </c>
      <c r="C102">
        <v>2252</v>
      </c>
      <c r="D102">
        <v>168755</v>
      </c>
      <c r="E102">
        <v>74.935615999999996</v>
      </c>
      <c r="F102">
        <v>48</v>
      </c>
      <c r="G102">
        <v>1887</v>
      </c>
      <c r="H102">
        <v>144097</v>
      </c>
      <c r="I102">
        <v>76.363006999999996</v>
      </c>
      <c r="J102">
        <v>85.388284999999996</v>
      </c>
      <c r="K102">
        <v>8</v>
      </c>
      <c r="L102">
        <v>365</v>
      </c>
      <c r="M102">
        <v>24658</v>
      </c>
      <c r="N102">
        <v>67.556168</v>
      </c>
      <c r="O102">
        <v>14.611715</v>
      </c>
      <c r="P102">
        <v>1.1689369999999999</v>
      </c>
      <c r="Q102">
        <v>2.9444759999999999</v>
      </c>
    </row>
    <row r="103" spans="1:17" x14ac:dyDescent="0.25">
      <c r="A103">
        <v>59</v>
      </c>
      <c r="B103">
        <v>57</v>
      </c>
      <c r="C103">
        <v>2193</v>
      </c>
      <c r="D103">
        <v>161693</v>
      </c>
      <c r="E103">
        <v>73.731414999999998</v>
      </c>
      <c r="F103">
        <v>48</v>
      </c>
      <c r="G103">
        <v>1966</v>
      </c>
      <c r="H103">
        <v>137067</v>
      </c>
      <c r="I103">
        <v>69.718718999999993</v>
      </c>
      <c r="J103">
        <v>84.769904999999994</v>
      </c>
      <c r="K103">
        <v>11</v>
      </c>
      <c r="L103">
        <v>227</v>
      </c>
      <c r="M103">
        <v>24626</v>
      </c>
      <c r="N103">
        <v>108.48458100000001</v>
      </c>
      <c r="O103">
        <v>15.230097000000001</v>
      </c>
      <c r="P103">
        <v>1.675311</v>
      </c>
      <c r="Q103">
        <v>2.7078039999999999</v>
      </c>
    </row>
    <row r="104" spans="1:17" x14ac:dyDescent="0.25">
      <c r="A104">
        <v>66</v>
      </c>
      <c r="B104">
        <v>64</v>
      </c>
      <c r="C104">
        <v>3184</v>
      </c>
      <c r="D104">
        <v>221586</v>
      </c>
      <c r="E104">
        <v>69.593590000000006</v>
      </c>
      <c r="F104">
        <v>66</v>
      </c>
      <c r="G104">
        <v>3183</v>
      </c>
      <c r="H104">
        <v>221585</v>
      </c>
      <c r="I104">
        <v>69.615143000000003</v>
      </c>
      <c r="J104">
        <v>99.999547000000007</v>
      </c>
      <c r="K104">
        <v>0</v>
      </c>
      <c r="L104">
        <v>1</v>
      </c>
      <c r="M104">
        <v>1</v>
      </c>
      <c r="N104">
        <v>1</v>
      </c>
      <c r="O104">
        <v>4.5100000000000001E-4</v>
      </c>
      <c r="P104">
        <v>0</v>
      </c>
      <c r="Q104">
        <v>0</v>
      </c>
    </row>
    <row r="105" spans="1:17" x14ac:dyDescent="0.25">
      <c r="A105">
        <v>63</v>
      </c>
      <c r="B105">
        <v>54</v>
      </c>
      <c r="C105">
        <v>2687</v>
      </c>
      <c r="D105">
        <v>163055</v>
      </c>
      <c r="E105">
        <v>60.682918999999998</v>
      </c>
      <c r="F105">
        <v>63</v>
      </c>
      <c r="G105">
        <v>2684</v>
      </c>
      <c r="H105">
        <v>160889</v>
      </c>
      <c r="I105">
        <v>59.943741000000003</v>
      </c>
      <c r="J105">
        <v>98.671615000000003</v>
      </c>
      <c r="K105">
        <v>0</v>
      </c>
      <c r="L105">
        <v>3</v>
      </c>
      <c r="M105">
        <v>2166</v>
      </c>
      <c r="N105">
        <v>722</v>
      </c>
      <c r="O105">
        <v>1.3283860000000001</v>
      </c>
      <c r="P105">
        <v>0</v>
      </c>
      <c r="Q105">
        <v>8.9878E-2</v>
      </c>
    </row>
    <row r="106" spans="1:17" x14ac:dyDescent="0.25">
      <c r="A106">
        <v>43</v>
      </c>
      <c r="B106">
        <v>42</v>
      </c>
      <c r="C106">
        <v>1298</v>
      </c>
      <c r="D106">
        <v>86783</v>
      </c>
      <c r="E106">
        <v>66.859015999999997</v>
      </c>
      <c r="F106">
        <v>38</v>
      </c>
      <c r="G106">
        <v>1042</v>
      </c>
      <c r="H106">
        <v>64836</v>
      </c>
      <c r="I106">
        <v>62.222648999999997</v>
      </c>
      <c r="J106">
        <v>74.710481999999999</v>
      </c>
      <c r="K106">
        <v>5</v>
      </c>
      <c r="L106">
        <v>256</v>
      </c>
      <c r="M106">
        <v>21947</v>
      </c>
      <c r="N106">
        <v>85.730468999999999</v>
      </c>
      <c r="O106">
        <v>25.289515000000002</v>
      </c>
      <c r="P106">
        <v>1.2644759999999999</v>
      </c>
      <c r="Q106">
        <v>3.1173039999999999</v>
      </c>
    </row>
    <row r="107" spans="1:17" x14ac:dyDescent="0.25">
      <c r="A107">
        <v>94</v>
      </c>
      <c r="B107">
        <v>74</v>
      </c>
      <c r="C107">
        <v>4335</v>
      </c>
      <c r="D107">
        <v>251911</v>
      </c>
      <c r="E107">
        <v>58.110957999999997</v>
      </c>
      <c r="F107">
        <v>56</v>
      </c>
      <c r="G107">
        <v>2391</v>
      </c>
      <c r="H107">
        <v>168116</v>
      </c>
      <c r="I107">
        <v>70.312004000000002</v>
      </c>
      <c r="J107">
        <v>66.736268999999993</v>
      </c>
      <c r="K107">
        <v>38</v>
      </c>
      <c r="L107">
        <v>1944</v>
      </c>
      <c r="M107">
        <v>83795</v>
      </c>
      <c r="N107">
        <v>43.104424000000002</v>
      </c>
      <c r="O107">
        <v>33.263731</v>
      </c>
      <c r="P107">
        <v>12.640218000000001</v>
      </c>
      <c r="Q107">
        <v>10.890593000000001</v>
      </c>
    </row>
    <row r="108" spans="1:17" x14ac:dyDescent="0.25">
      <c r="A108">
        <v>59</v>
      </c>
      <c r="B108">
        <v>54</v>
      </c>
      <c r="C108">
        <v>2162</v>
      </c>
      <c r="D108">
        <v>167435</v>
      </c>
      <c r="E108">
        <v>77.444496000000001</v>
      </c>
      <c r="F108">
        <v>59</v>
      </c>
      <c r="G108">
        <v>2151</v>
      </c>
      <c r="H108">
        <v>161879</v>
      </c>
      <c r="I108">
        <v>75.257553000000001</v>
      </c>
      <c r="J108">
        <v>96.681696000000002</v>
      </c>
      <c r="K108">
        <v>0</v>
      </c>
      <c r="L108">
        <v>11</v>
      </c>
      <c r="M108">
        <v>5556</v>
      </c>
      <c r="N108">
        <v>505.090912</v>
      </c>
      <c r="O108">
        <v>3.3183029999999998</v>
      </c>
      <c r="P108">
        <v>0</v>
      </c>
      <c r="Q108">
        <v>0.35512300000000002</v>
      </c>
    </row>
    <row r="109" spans="1:17" x14ac:dyDescent="0.25">
      <c r="A109">
        <v>57</v>
      </c>
      <c r="B109">
        <v>54</v>
      </c>
      <c r="C109">
        <v>2278</v>
      </c>
      <c r="D109">
        <v>160008</v>
      </c>
      <c r="E109">
        <v>70.240561999999997</v>
      </c>
      <c r="F109">
        <v>57</v>
      </c>
      <c r="G109">
        <v>2277</v>
      </c>
      <c r="H109">
        <v>160007</v>
      </c>
      <c r="I109">
        <v>70.270972999999998</v>
      </c>
      <c r="J109">
        <v>99.999374000000003</v>
      </c>
      <c r="K109">
        <v>0</v>
      </c>
      <c r="L109">
        <v>1</v>
      </c>
      <c r="M109">
        <v>1</v>
      </c>
      <c r="N109">
        <v>1</v>
      </c>
      <c r="O109">
        <v>6.2500000000000001E-4</v>
      </c>
      <c r="P109">
        <v>0</v>
      </c>
      <c r="Q109">
        <v>0</v>
      </c>
    </row>
    <row r="110" spans="1:17" x14ac:dyDescent="0.25">
      <c r="A110">
        <v>55</v>
      </c>
      <c r="B110">
        <v>46</v>
      </c>
      <c r="C110">
        <v>1617</v>
      </c>
      <c r="D110">
        <v>129097</v>
      </c>
      <c r="E110">
        <v>79.837356999999997</v>
      </c>
      <c r="F110">
        <v>46</v>
      </c>
      <c r="G110">
        <v>1603</v>
      </c>
      <c r="H110">
        <v>128790</v>
      </c>
      <c r="I110">
        <v>80.343108999999998</v>
      </c>
      <c r="J110">
        <v>99.762195000000006</v>
      </c>
      <c r="K110">
        <v>9</v>
      </c>
      <c r="L110">
        <v>14</v>
      </c>
      <c r="M110">
        <v>307</v>
      </c>
      <c r="N110">
        <v>21.928571999999999</v>
      </c>
      <c r="O110">
        <v>0.23780599999999999</v>
      </c>
      <c r="P110">
        <v>2.1402999999999998E-2</v>
      </c>
      <c r="Q110">
        <v>3.9126000000000001E-2</v>
      </c>
    </row>
    <row r="111" spans="1:17" x14ac:dyDescent="0.25">
      <c r="A111">
        <v>57</v>
      </c>
      <c r="B111">
        <v>52</v>
      </c>
      <c r="C111">
        <v>2163</v>
      </c>
      <c r="D111">
        <v>174481</v>
      </c>
      <c r="E111">
        <v>80.666206000000003</v>
      </c>
      <c r="F111">
        <v>48</v>
      </c>
      <c r="G111">
        <v>1875</v>
      </c>
      <c r="H111">
        <v>146044</v>
      </c>
      <c r="I111">
        <v>77.890136999999996</v>
      </c>
      <c r="J111">
        <v>83.701949999999997</v>
      </c>
      <c r="K111">
        <v>9</v>
      </c>
      <c r="L111">
        <v>288</v>
      </c>
      <c r="M111">
        <v>28437</v>
      </c>
      <c r="N111">
        <v>98.739586000000003</v>
      </c>
      <c r="O111">
        <v>16.29805</v>
      </c>
      <c r="P111">
        <v>1.466825</v>
      </c>
      <c r="Q111">
        <v>3.1232799999999998</v>
      </c>
    </row>
    <row r="112" spans="1:17" x14ac:dyDescent="0.25">
      <c r="A112">
        <v>53</v>
      </c>
      <c r="B112">
        <v>49</v>
      </c>
      <c r="C112">
        <v>1951</v>
      </c>
      <c r="D112">
        <v>154924</v>
      </c>
      <c r="E112">
        <v>79.407486000000006</v>
      </c>
      <c r="F112">
        <v>52</v>
      </c>
      <c r="G112">
        <v>1897</v>
      </c>
      <c r="H112">
        <v>150452</v>
      </c>
      <c r="I112">
        <v>79.310492999999994</v>
      </c>
      <c r="J112">
        <v>97.113425000000007</v>
      </c>
      <c r="K112">
        <v>1</v>
      </c>
      <c r="L112">
        <v>54</v>
      </c>
      <c r="M112">
        <v>4472</v>
      </c>
      <c r="N112">
        <v>82.814812000000003</v>
      </c>
      <c r="O112">
        <v>2.8865769999999999</v>
      </c>
      <c r="P112">
        <v>2.8865999999999999E-2</v>
      </c>
      <c r="Q112">
        <v>0.48974299999999998</v>
      </c>
    </row>
    <row r="113" spans="1:17" x14ac:dyDescent="0.25">
      <c r="A113">
        <v>55</v>
      </c>
      <c r="B113">
        <v>45</v>
      </c>
      <c r="C113">
        <v>1603</v>
      </c>
      <c r="D113">
        <v>130517</v>
      </c>
      <c r="E113">
        <v>81.420463999999996</v>
      </c>
      <c r="F113">
        <v>44</v>
      </c>
      <c r="G113">
        <v>1526</v>
      </c>
      <c r="H113">
        <v>128059</v>
      </c>
      <c r="I113">
        <v>83.918082999999996</v>
      </c>
      <c r="J113">
        <v>98.116720000000001</v>
      </c>
      <c r="K113">
        <v>11</v>
      </c>
      <c r="L113">
        <v>77</v>
      </c>
      <c r="M113">
        <v>2458</v>
      </c>
      <c r="N113">
        <v>31.922077000000002</v>
      </c>
      <c r="O113">
        <v>1.8832800000000001</v>
      </c>
      <c r="P113">
        <v>0.20716100000000001</v>
      </c>
      <c r="Q113">
        <v>0.42025899999999999</v>
      </c>
    </row>
    <row r="114" spans="1:17" x14ac:dyDescent="0.25">
      <c r="A114">
        <v>58</v>
      </c>
      <c r="B114">
        <v>55</v>
      </c>
      <c r="C114">
        <v>2257</v>
      </c>
      <c r="D114">
        <v>185197</v>
      </c>
      <c r="E114">
        <v>82.054496999999998</v>
      </c>
      <c r="F114">
        <v>56</v>
      </c>
      <c r="G114">
        <v>2143</v>
      </c>
      <c r="H114">
        <v>161372</v>
      </c>
      <c r="I114">
        <v>75.301910000000007</v>
      </c>
      <c r="J114">
        <v>87.135321000000005</v>
      </c>
      <c r="K114">
        <v>2</v>
      </c>
      <c r="L114">
        <v>114</v>
      </c>
      <c r="M114">
        <v>23825</v>
      </c>
      <c r="N114">
        <v>208.99122600000001</v>
      </c>
      <c r="O114">
        <v>12.864679000000001</v>
      </c>
      <c r="P114">
        <v>0.25729400000000002</v>
      </c>
      <c r="Q114">
        <v>2.166731</v>
      </c>
    </row>
    <row r="115" spans="1:17" x14ac:dyDescent="0.25">
      <c r="A115">
        <v>60</v>
      </c>
      <c r="B115">
        <v>54</v>
      </c>
      <c r="C115">
        <v>2365</v>
      </c>
      <c r="D115">
        <v>172167</v>
      </c>
      <c r="E115">
        <v>72.797882000000001</v>
      </c>
      <c r="F115">
        <v>60</v>
      </c>
      <c r="G115">
        <v>2364</v>
      </c>
      <c r="H115">
        <v>171689</v>
      </c>
      <c r="I115">
        <v>72.626480000000001</v>
      </c>
      <c r="J115">
        <v>99.722362000000004</v>
      </c>
      <c r="K115">
        <v>0</v>
      </c>
      <c r="L115">
        <v>1</v>
      </c>
      <c r="M115">
        <v>478</v>
      </c>
      <c r="N115">
        <v>478</v>
      </c>
      <c r="O115">
        <v>0.27763700000000002</v>
      </c>
      <c r="P115">
        <v>0</v>
      </c>
      <c r="Q115">
        <v>4.4573000000000002E-2</v>
      </c>
    </row>
    <row r="116" spans="1:17" x14ac:dyDescent="0.25">
      <c r="A116">
        <v>57</v>
      </c>
      <c r="B116">
        <v>60</v>
      </c>
      <c r="C116">
        <v>2548</v>
      </c>
      <c r="D116">
        <v>151865</v>
      </c>
      <c r="E116">
        <v>59.601649999999999</v>
      </c>
      <c r="F116">
        <v>57</v>
      </c>
      <c r="G116">
        <v>2546</v>
      </c>
      <c r="H116">
        <v>148716</v>
      </c>
      <c r="I116">
        <v>58.411625000000001</v>
      </c>
      <c r="J116">
        <v>97.926450000000003</v>
      </c>
      <c r="K116">
        <v>0</v>
      </c>
      <c r="L116">
        <v>2</v>
      </c>
      <c r="M116">
        <v>3149</v>
      </c>
      <c r="N116">
        <v>1574.5</v>
      </c>
      <c r="O116">
        <v>2.0735519999999998</v>
      </c>
      <c r="P116">
        <v>0</v>
      </c>
      <c r="Q116">
        <v>0.146729</v>
      </c>
    </row>
    <row r="117" spans="1:17" x14ac:dyDescent="0.25">
      <c r="A117">
        <v>55</v>
      </c>
      <c r="B117">
        <v>52</v>
      </c>
      <c r="C117">
        <v>2093</v>
      </c>
      <c r="D117">
        <v>161115</v>
      </c>
      <c r="E117">
        <v>76.978020000000001</v>
      </c>
      <c r="F117">
        <v>55</v>
      </c>
      <c r="G117">
        <v>2091</v>
      </c>
      <c r="H117">
        <v>157596</v>
      </c>
      <c r="I117">
        <v>75.368720999999994</v>
      </c>
      <c r="J117">
        <v>97.815847000000005</v>
      </c>
      <c r="K117">
        <v>0</v>
      </c>
      <c r="L117">
        <v>2</v>
      </c>
      <c r="M117">
        <v>3519</v>
      </c>
      <c r="N117">
        <v>1759.5</v>
      </c>
      <c r="O117">
        <v>2.1841539999999999</v>
      </c>
      <c r="P117">
        <v>0</v>
      </c>
      <c r="Q117">
        <v>0.179257</v>
      </c>
    </row>
    <row r="118" spans="1:17" x14ac:dyDescent="0.25">
      <c r="A118">
        <v>43</v>
      </c>
      <c r="B118">
        <v>42</v>
      </c>
      <c r="C118">
        <v>1200</v>
      </c>
      <c r="D118">
        <v>86354</v>
      </c>
      <c r="E118">
        <v>71.961669999999998</v>
      </c>
      <c r="F118">
        <v>43</v>
      </c>
      <c r="G118">
        <v>1199</v>
      </c>
      <c r="H118">
        <v>86353</v>
      </c>
      <c r="I118">
        <v>72.020850999999993</v>
      </c>
      <c r="J118">
        <v>99.998844000000005</v>
      </c>
      <c r="K118">
        <v>0</v>
      </c>
      <c r="L118">
        <v>1</v>
      </c>
      <c r="M118">
        <v>1</v>
      </c>
      <c r="N118">
        <v>1</v>
      </c>
      <c r="O118">
        <v>1.158E-3</v>
      </c>
      <c r="P118">
        <v>0</v>
      </c>
      <c r="Q118">
        <v>0</v>
      </c>
    </row>
    <row r="119" spans="1:17" x14ac:dyDescent="0.25">
      <c r="A119">
        <v>51</v>
      </c>
      <c r="B119">
        <v>49</v>
      </c>
      <c r="C119">
        <v>1916</v>
      </c>
      <c r="D119">
        <v>99339</v>
      </c>
      <c r="E119">
        <v>51.847076000000001</v>
      </c>
      <c r="F119">
        <v>51</v>
      </c>
      <c r="G119">
        <v>1905</v>
      </c>
      <c r="H119">
        <v>99328</v>
      </c>
      <c r="I119">
        <v>52.140681999999998</v>
      </c>
      <c r="J119">
        <v>99.988924999999995</v>
      </c>
      <c r="K119">
        <v>0</v>
      </c>
      <c r="L119">
        <v>11</v>
      </c>
      <c r="M119">
        <v>11</v>
      </c>
      <c r="N119">
        <v>1</v>
      </c>
      <c r="O119">
        <v>1.1073E-2</v>
      </c>
      <c r="P119">
        <v>0</v>
      </c>
      <c r="Q119">
        <v>6.6399999999999999E-4</v>
      </c>
    </row>
    <row r="120" spans="1:17" x14ac:dyDescent="0.25">
      <c r="A120">
        <v>83</v>
      </c>
      <c r="B120">
        <v>58</v>
      </c>
      <c r="C120">
        <v>2520</v>
      </c>
      <c r="D120">
        <v>149070</v>
      </c>
      <c r="E120">
        <v>59.154761999999998</v>
      </c>
      <c r="F120">
        <v>54</v>
      </c>
      <c r="G120">
        <v>2051</v>
      </c>
      <c r="H120">
        <v>137127</v>
      </c>
      <c r="I120">
        <v>66.858604</v>
      </c>
      <c r="J120">
        <v>91.988325000000003</v>
      </c>
      <c r="K120">
        <v>29</v>
      </c>
      <c r="L120">
        <v>469</v>
      </c>
      <c r="M120">
        <v>11943</v>
      </c>
      <c r="N120">
        <v>25.464818999999999</v>
      </c>
      <c r="O120">
        <v>8.011673</v>
      </c>
      <c r="P120">
        <v>2.323385</v>
      </c>
      <c r="Q120">
        <v>2.3907020000000001</v>
      </c>
    </row>
    <row r="121" spans="1:17" x14ac:dyDescent="0.25">
      <c r="A121">
        <v>57</v>
      </c>
      <c r="B121">
        <v>60</v>
      </c>
      <c r="C121">
        <v>2372</v>
      </c>
      <c r="D121">
        <v>173746</v>
      </c>
      <c r="E121">
        <v>73.248733999999999</v>
      </c>
      <c r="F121">
        <v>57</v>
      </c>
      <c r="G121">
        <v>2371</v>
      </c>
      <c r="H121">
        <v>173150</v>
      </c>
      <c r="I121">
        <v>73.028259000000006</v>
      </c>
      <c r="J121">
        <v>99.656969000000004</v>
      </c>
      <c r="K121">
        <v>0</v>
      </c>
      <c r="L121">
        <v>1</v>
      </c>
      <c r="M121">
        <v>596</v>
      </c>
      <c r="N121">
        <v>596</v>
      </c>
      <c r="O121">
        <v>0.34302899999999997</v>
      </c>
      <c r="P121">
        <v>0</v>
      </c>
      <c r="Q121">
        <v>7.5510000000000004E-3</v>
      </c>
    </row>
    <row r="122" spans="1:17" x14ac:dyDescent="0.25">
      <c r="A122">
        <v>56</v>
      </c>
      <c r="B122">
        <v>55</v>
      </c>
      <c r="C122">
        <v>2324</v>
      </c>
      <c r="D122">
        <v>204016</v>
      </c>
      <c r="E122">
        <v>87.786574999999999</v>
      </c>
      <c r="F122">
        <v>56</v>
      </c>
      <c r="G122">
        <v>2323</v>
      </c>
      <c r="H122">
        <v>202235</v>
      </c>
      <c r="I122">
        <v>87.057686000000004</v>
      </c>
      <c r="J122">
        <v>99.127030000000005</v>
      </c>
      <c r="K122">
        <v>0</v>
      </c>
      <c r="L122">
        <v>1</v>
      </c>
      <c r="M122">
        <v>1781</v>
      </c>
      <c r="N122">
        <v>1781</v>
      </c>
      <c r="O122">
        <v>0.87297100000000005</v>
      </c>
      <c r="P122">
        <v>0</v>
      </c>
      <c r="Q122">
        <v>4.5011000000000002E-2</v>
      </c>
    </row>
    <row r="123" spans="1:17" x14ac:dyDescent="0.25">
      <c r="A123">
        <v>64</v>
      </c>
      <c r="B123">
        <v>60</v>
      </c>
      <c r="C123">
        <v>2724</v>
      </c>
      <c r="D123">
        <v>203143</v>
      </c>
      <c r="E123">
        <v>74.575255999999996</v>
      </c>
      <c r="F123">
        <v>62</v>
      </c>
      <c r="G123">
        <v>2712</v>
      </c>
      <c r="H123">
        <v>202729</v>
      </c>
      <c r="I123">
        <v>74.752578999999997</v>
      </c>
      <c r="J123">
        <v>99.796199999999999</v>
      </c>
      <c r="K123">
        <v>2</v>
      </c>
      <c r="L123">
        <v>12</v>
      </c>
      <c r="M123">
        <v>414</v>
      </c>
      <c r="N123">
        <v>34.5</v>
      </c>
      <c r="O123">
        <v>0.20379700000000001</v>
      </c>
      <c r="P123">
        <v>4.0759999999999998E-3</v>
      </c>
      <c r="Q123">
        <v>4.5835000000000001E-2</v>
      </c>
    </row>
    <row r="124" spans="1:17" x14ac:dyDescent="0.25">
      <c r="A124">
        <v>45</v>
      </c>
      <c r="B124">
        <v>44</v>
      </c>
      <c r="C124">
        <v>1522</v>
      </c>
      <c r="D124">
        <v>120255</v>
      </c>
      <c r="E124">
        <v>79.011168999999995</v>
      </c>
      <c r="F124">
        <v>45</v>
      </c>
      <c r="G124">
        <v>1518</v>
      </c>
      <c r="H124">
        <v>120254</v>
      </c>
      <c r="I124">
        <v>79.218711999999996</v>
      </c>
      <c r="J124">
        <v>99.999166000000002</v>
      </c>
      <c r="K124">
        <v>0</v>
      </c>
      <c r="L124">
        <v>4</v>
      </c>
      <c r="M124">
        <v>1</v>
      </c>
      <c r="N124">
        <v>0.25</v>
      </c>
      <c r="O124">
        <v>8.3199999999999995E-4</v>
      </c>
      <c r="P124">
        <v>0</v>
      </c>
      <c r="Q124">
        <v>0</v>
      </c>
    </row>
    <row r="125" spans="1:17" x14ac:dyDescent="0.25">
      <c r="A125">
        <v>43</v>
      </c>
      <c r="B125">
        <v>41</v>
      </c>
      <c r="C125">
        <v>1335</v>
      </c>
      <c r="D125">
        <v>94910</v>
      </c>
      <c r="E125">
        <v>71.093636000000004</v>
      </c>
      <c r="F125">
        <v>40</v>
      </c>
      <c r="G125">
        <v>1239</v>
      </c>
      <c r="H125">
        <v>88760</v>
      </c>
      <c r="I125">
        <v>71.638419999999996</v>
      </c>
      <c r="J125">
        <v>93.520176000000006</v>
      </c>
      <c r="K125">
        <v>3</v>
      </c>
      <c r="L125">
        <v>96</v>
      </c>
      <c r="M125">
        <v>6150</v>
      </c>
      <c r="N125">
        <v>64.0625</v>
      </c>
      <c r="O125">
        <v>6.4798229999999997</v>
      </c>
      <c r="P125">
        <v>0.19439500000000001</v>
      </c>
      <c r="Q125">
        <v>0.89844100000000005</v>
      </c>
    </row>
    <row r="126" spans="1:17" x14ac:dyDescent="0.25">
      <c r="A126">
        <v>55</v>
      </c>
      <c r="B126">
        <v>55</v>
      </c>
      <c r="C126">
        <v>2298</v>
      </c>
      <c r="D126">
        <v>213264</v>
      </c>
      <c r="E126">
        <v>92.804175999999998</v>
      </c>
      <c r="F126">
        <v>52</v>
      </c>
      <c r="G126">
        <v>2156</v>
      </c>
      <c r="H126">
        <v>200136</v>
      </c>
      <c r="I126">
        <v>92.827461</v>
      </c>
      <c r="J126">
        <v>93.844246999999996</v>
      </c>
      <c r="K126">
        <v>3</v>
      </c>
      <c r="L126">
        <v>142</v>
      </c>
      <c r="M126">
        <v>13128</v>
      </c>
      <c r="N126">
        <v>92.450705999999997</v>
      </c>
      <c r="O126">
        <v>6.1557510000000004</v>
      </c>
      <c r="P126">
        <v>0.184673</v>
      </c>
      <c r="Q126">
        <v>1.1062160000000001</v>
      </c>
    </row>
    <row r="127" spans="1:17" x14ac:dyDescent="0.25">
      <c r="A127">
        <v>65</v>
      </c>
      <c r="B127">
        <v>64</v>
      </c>
      <c r="C127">
        <v>3185</v>
      </c>
      <c r="D127">
        <v>268226</v>
      </c>
      <c r="E127">
        <v>84.215384999999998</v>
      </c>
      <c r="F127">
        <v>64</v>
      </c>
      <c r="G127">
        <v>3126</v>
      </c>
      <c r="H127">
        <v>261281</v>
      </c>
      <c r="I127">
        <v>83.583175999999995</v>
      </c>
      <c r="J127">
        <v>97.410768000000004</v>
      </c>
      <c r="K127">
        <v>1</v>
      </c>
      <c r="L127">
        <v>59</v>
      </c>
      <c r="M127">
        <v>6945</v>
      </c>
      <c r="N127">
        <v>117.711861</v>
      </c>
      <c r="O127">
        <v>2.589235</v>
      </c>
      <c r="P127">
        <v>2.5891999999999998E-2</v>
      </c>
      <c r="Q127">
        <v>0.50905999999999996</v>
      </c>
    </row>
    <row r="128" spans="1:17" x14ac:dyDescent="0.25">
      <c r="A128">
        <v>62</v>
      </c>
      <c r="B128">
        <v>53</v>
      </c>
      <c r="C128">
        <v>2247</v>
      </c>
      <c r="D128">
        <v>194649</v>
      </c>
      <c r="E128">
        <v>86.626166999999995</v>
      </c>
      <c r="F128">
        <v>58</v>
      </c>
      <c r="G128">
        <v>2240</v>
      </c>
      <c r="H128">
        <v>194487</v>
      </c>
      <c r="I128">
        <v>86.824554000000006</v>
      </c>
      <c r="J128">
        <v>99.916774000000004</v>
      </c>
      <c r="K128">
        <v>4</v>
      </c>
      <c r="L128">
        <v>7</v>
      </c>
      <c r="M128">
        <v>162</v>
      </c>
      <c r="N128">
        <v>23.142856999999999</v>
      </c>
      <c r="O128">
        <v>8.3226999999999995E-2</v>
      </c>
      <c r="P128">
        <v>3.3289999999999999E-3</v>
      </c>
      <c r="Q128">
        <v>2.5343000000000001E-2</v>
      </c>
    </row>
    <row r="129" spans="1:17" x14ac:dyDescent="0.25">
      <c r="A129">
        <v>58</v>
      </c>
      <c r="B129">
        <v>58</v>
      </c>
      <c r="C129">
        <v>2517</v>
      </c>
      <c r="D129">
        <v>203543</v>
      </c>
      <c r="E129">
        <v>80.867301999999995</v>
      </c>
      <c r="F129">
        <v>58</v>
      </c>
      <c r="G129">
        <v>2516</v>
      </c>
      <c r="H129">
        <v>203542</v>
      </c>
      <c r="I129">
        <v>80.899047999999993</v>
      </c>
      <c r="J129">
        <v>99.999510999999998</v>
      </c>
      <c r="K129">
        <v>0</v>
      </c>
      <c r="L129">
        <v>1</v>
      </c>
      <c r="M129">
        <v>1</v>
      </c>
      <c r="N129">
        <v>1</v>
      </c>
      <c r="O129">
        <v>4.9100000000000001E-4</v>
      </c>
      <c r="P129">
        <v>0</v>
      </c>
      <c r="Q129">
        <v>0</v>
      </c>
    </row>
    <row r="130" spans="1:17" x14ac:dyDescent="0.25">
      <c r="A130">
        <v>58</v>
      </c>
      <c r="B130">
        <v>54</v>
      </c>
      <c r="C130">
        <v>2339</v>
      </c>
      <c r="D130">
        <v>184022</v>
      </c>
      <c r="E130">
        <v>78.675499000000002</v>
      </c>
      <c r="F130">
        <v>50</v>
      </c>
      <c r="G130">
        <v>1974</v>
      </c>
      <c r="H130">
        <v>142404</v>
      </c>
      <c r="I130">
        <v>72.139815999999996</v>
      </c>
      <c r="J130">
        <v>77.384227999999993</v>
      </c>
      <c r="K130">
        <v>8</v>
      </c>
      <c r="L130">
        <v>365</v>
      </c>
      <c r="M130">
        <v>41618</v>
      </c>
      <c r="N130">
        <v>114.021919</v>
      </c>
      <c r="O130">
        <v>22.615773999999998</v>
      </c>
      <c r="P130">
        <v>1.8092619999999999</v>
      </c>
      <c r="Q130">
        <v>3.6973509999999998</v>
      </c>
    </row>
    <row r="131" spans="1:17" x14ac:dyDescent="0.25">
      <c r="A131">
        <v>57</v>
      </c>
      <c r="B131">
        <v>58</v>
      </c>
      <c r="C131">
        <v>2296</v>
      </c>
      <c r="D131">
        <v>179116</v>
      </c>
      <c r="E131">
        <v>78.012191999999999</v>
      </c>
      <c r="F131">
        <v>56</v>
      </c>
      <c r="G131">
        <v>2277</v>
      </c>
      <c r="H131">
        <v>176132</v>
      </c>
      <c r="I131">
        <v>77.352654000000001</v>
      </c>
      <c r="J131">
        <v>98.334038000000007</v>
      </c>
      <c r="K131">
        <v>1</v>
      </c>
      <c r="L131">
        <v>19</v>
      </c>
      <c r="M131">
        <v>2984</v>
      </c>
      <c r="N131">
        <v>157.052628</v>
      </c>
      <c r="O131">
        <v>1.6659600000000001</v>
      </c>
      <c r="P131">
        <v>1.6660000000000001E-2</v>
      </c>
      <c r="Q131">
        <v>0.25079800000000002</v>
      </c>
    </row>
    <row r="132" spans="1:17" x14ac:dyDescent="0.25">
      <c r="A132">
        <v>112</v>
      </c>
      <c r="B132">
        <v>78</v>
      </c>
      <c r="C132">
        <v>5798</v>
      </c>
      <c r="D132">
        <v>344358</v>
      </c>
      <c r="E132">
        <v>59.392547999999998</v>
      </c>
      <c r="F132">
        <v>56</v>
      </c>
      <c r="G132">
        <v>2468</v>
      </c>
      <c r="H132">
        <v>179538</v>
      </c>
      <c r="I132">
        <v>72.746352999999999</v>
      </c>
      <c r="J132">
        <v>52.137017</v>
      </c>
      <c r="K132">
        <v>56</v>
      </c>
      <c r="L132">
        <v>3330</v>
      </c>
      <c r="M132">
        <v>164820</v>
      </c>
      <c r="N132">
        <v>49.495494999999998</v>
      </c>
      <c r="O132">
        <v>47.86298</v>
      </c>
      <c r="P132">
        <v>26.803267999999999</v>
      </c>
      <c r="Q132">
        <v>17.081865000000001</v>
      </c>
    </row>
    <row r="133" spans="1:17" x14ac:dyDescent="0.25">
      <c r="A133">
        <v>63</v>
      </c>
      <c r="B133">
        <v>72</v>
      </c>
      <c r="C133">
        <v>3435</v>
      </c>
      <c r="D133">
        <v>255974</v>
      </c>
      <c r="E133">
        <v>74.519356000000002</v>
      </c>
      <c r="F133">
        <v>63</v>
      </c>
      <c r="G133">
        <v>3434</v>
      </c>
      <c r="H133">
        <v>255973</v>
      </c>
      <c r="I133">
        <v>74.540771000000007</v>
      </c>
      <c r="J133">
        <v>99.999606999999997</v>
      </c>
      <c r="K133">
        <v>0</v>
      </c>
      <c r="L133">
        <v>1</v>
      </c>
      <c r="M133">
        <v>1</v>
      </c>
      <c r="N133">
        <v>1</v>
      </c>
      <c r="O133">
        <v>3.9100000000000002E-4</v>
      </c>
      <c r="P133">
        <v>0</v>
      </c>
      <c r="Q133">
        <v>0</v>
      </c>
    </row>
    <row r="134" spans="1:17" x14ac:dyDescent="0.25">
      <c r="A134">
        <v>46</v>
      </c>
      <c r="B134">
        <v>45</v>
      </c>
      <c r="C134">
        <v>1431</v>
      </c>
      <c r="D134">
        <v>102192</v>
      </c>
      <c r="E134">
        <v>71.412993999999998</v>
      </c>
      <c r="F134">
        <v>42</v>
      </c>
      <c r="G134">
        <v>1198</v>
      </c>
      <c r="H134">
        <v>80588</v>
      </c>
      <c r="I134">
        <v>67.268783999999997</v>
      </c>
      <c r="J134">
        <v>78.859401000000005</v>
      </c>
      <c r="K134">
        <v>4</v>
      </c>
      <c r="L134">
        <v>233</v>
      </c>
      <c r="M134">
        <v>21604</v>
      </c>
      <c r="N134">
        <v>92.721030999999996</v>
      </c>
      <c r="O134">
        <v>21.140598000000001</v>
      </c>
      <c r="P134">
        <v>0.84562400000000004</v>
      </c>
      <c r="Q134">
        <v>2.6522139999999998</v>
      </c>
    </row>
    <row r="135" spans="1:17" x14ac:dyDescent="0.25">
      <c r="A135">
        <v>45</v>
      </c>
      <c r="B135">
        <v>45</v>
      </c>
      <c r="C135">
        <v>1551</v>
      </c>
      <c r="D135">
        <v>109035</v>
      </c>
      <c r="E135">
        <v>70.299805000000006</v>
      </c>
      <c r="F135">
        <v>40</v>
      </c>
      <c r="G135">
        <v>1317</v>
      </c>
      <c r="H135">
        <v>89858</v>
      </c>
      <c r="I135">
        <v>68.229309000000001</v>
      </c>
      <c r="J135">
        <v>82.41207</v>
      </c>
      <c r="K135">
        <v>5</v>
      </c>
      <c r="L135">
        <v>234</v>
      </c>
      <c r="M135">
        <v>19177</v>
      </c>
      <c r="N135">
        <v>81.952988000000005</v>
      </c>
      <c r="O135">
        <v>17.58793</v>
      </c>
      <c r="P135">
        <v>0.87939599999999996</v>
      </c>
      <c r="Q135">
        <v>2.5289769999999998</v>
      </c>
    </row>
    <row r="136" spans="1:17" x14ac:dyDescent="0.25">
      <c r="A136">
        <v>41</v>
      </c>
      <c r="B136">
        <v>42</v>
      </c>
      <c r="C136">
        <v>1277</v>
      </c>
      <c r="D136">
        <v>81632</v>
      </c>
      <c r="E136">
        <v>63.924824000000001</v>
      </c>
      <c r="F136">
        <v>41</v>
      </c>
      <c r="G136">
        <v>1275</v>
      </c>
      <c r="H136">
        <v>81605</v>
      </c>
      <c r="I136">
        <v>64.003922000000003</v>
      </c>
      <c r="J136">
        <v>99.966925000000003</v>
      </c>
      <c r="K136">
        <v>0</v>
      </c>
      <c r="L136">
        <v>2</v>
      </c>
      <c r="M136">
        <v>27</v>
      </c>
      <c r="N136">
        <v>13.5</v>
      </c>
      <c r="O136">
        <v>3.3075E-2</v>
      </c>
      <c r="P136">
        <v>0</v>
      </c>
      <c r="Q136">
        <v>6.7400000000000001E-4</v>
      </c>
    </row>
    <row r="137" spans="1:17" x14ac:dyDescent="0.25">
      <c r="A137">
        <v>56</v>
      </c>
      <c r="B137">
        <v>67</v>
      </c>
      <c r="C137">
        <v>2889</v>
      </c>
      <c r="D137">
        <v>240670</v>
      </c>
      <c r="E137">
        <v>83.305640999999994</v>
      </c>
      <c r="F137">
        <v>56</v>
      </c>
      <c r="G137">
        <v>2888</v>
      </c>
      <c r="H137">
        <v>239748</v>
      </c>
      <c r="I137">
        <v>83.015236000000002</v>
      </c>
      <c r="J137">
        <v>99.616902999999994</v>
      </c>
      <c r="K137">
        <v>0</v>
      </c>
      <c r="L137">
        <v>1</v>
      </c>
      <c r="M137">
        <v>922</v>
      </c>
      <c r="N137">
        <v>922</v>
      </c>
      <c r="O137">
        <v>0.38309700000000002</v>
      </c>
      <c r="P137">
        <v>0</v>
      </c>
      <c r="Q137">
        <v>1.5349E-2</v>
      </c>
    </row>
    <row r="138" spans="1:17" x14ac:dyDescent="0.25">
      <c r="A138">
        <v>58</v>
      </c>
      <c r="B138">
        <v>58</v>
      </c>
      <c r="C138">
        <v>2463</v>
      </c>
      <c r="D138">
        <v>182199</v>
      </c>
      <c r="E138">
        <v>73.974418999999997</v>
      </c>
      <c r="F138">
        <v>56</v>
      </c>
      <c r="G138">
        <v>2379</v>
      </c>
      <c r="H138">
        <v>175499</v>
      </c>
      <c r="I138">
        <v>73.770072999999996</v>
      </c>
      <c r="J138">
        <v>96.322703000000004</v>
      </c>
      <c r="K138">
        <v>2</v>
      </c>
      <c r="L138">
        <v>84</v>
      </c>
      <c r="M138">
        <v>6700</v>
      </c>
      <c r="N138">
        <v>79.761902000000006</v>
      </c>
      <c r="O138">
        <v>3.677298</v>
      </c>
      <c r="P138">
        <v>7.3546E-2</v>
      </c>
      <c r="Q138">
        <v>0.69064599999999998</v>
      </c>
    </row>
    <row r="139" spans="1:17" x14ac:dyDescent="0.25">
      <c r="A139">
        <v>67</v>
      </c>
      <c r="B139">
        <v>48</v>
      </c>
      <c r="C139">
        <v>1908</v>
      </c>
      <c r="D139">
        <v>106456</v>
      </c>
      <c r="E139">
        <v>55.794547999999999</v>
      </c>
      <c r="F139">
        <v>60</v>
      </c>
      <c r="G139">
        <v>1894</v>
      </c>
      <c r="H139">
        <v>105996</v>
      </c>
      <c r="I139">
        <v>55.964095999999998</v>
      </c>
      <c r="J139">
        <v>99.567896000000005</v>
      </c>
      <c r="K139">
        <v>7</v>
      </c>
      <c r="L139">
        <v>14</v>
      </c>
      <c r="M139">
        <v>460</v>
      </c>
      <c r="N139">
        <v>32.857143000000001</v>
      </c>
      <c r="O139">
        <v>0.43210300000000001</v>
      </c>
      <c r="P139">
        <v>3.0247E-2</v>
      </c>
      <c r="Q139">
        <v>0.14929200000000001</v>
      </c>
    </row>
    <row r="140" spans="1:17" x14ac:dyDescent="0.25">
      <c r="A140">
        <v>62</v>
      </c>
      <c r="B140">
        <v>64</v>
      </c>
      <c r="C140">
        <v>2815</v>
      </c>
      <c r="D140">
        <v>179942</v>
      </c>
      <c r="E140">
        <v>63.922558000000002</v>
      </c>
      <c r="F140">
        <v>62</v>
      </c>
      <c r="G140">
        <v>2793</v>
      </c>
      <c r="H140">
        <v>179482</v>
      </c>
      <c r="I140">
        <v>64.261368000000004</v>
      </c>
      <c r="J140">
        <v>99.744361999999995</v>
      </c>
      <c r="K140">
        <v>0</v>
      </c>
      <c r="L140">
        <v>22</v>
      </c>
      <c r="M140">
        <v>460</v>
      </c>
      <c r="N140">
        <v>20.909089999999999</v>
      </c>
      <c r="O140">
        <v>0.25563799999999998</v>
      </c>
      <c r="P140">
        <v>0</v>
      </c>
      <c r="Q140">
        <v>6.9889000000000007E-2</v>
      </c>
    </row>
    <row r="141" spans="1:17" x14ac:dyDescent="0.25">
      <c r="A141">
        <v>54</v>
      </c>
      <c r="B141">
        <v>55</v>
      </c>
      <c r="C141">
        <v>2170</v>
      </c>
      <c r="D141">
        <v>137534</v>
      </c>
      <c r="E141">
        <v>63.379722999999998</v>
      </c>
      <c r="F141">
        <v>44</v>
      </c>
      <c r="G141">
        <v>1754</v>
      </c>
      <c r="H141">
        <v>112350</v>
      </c>
      <c r="I141">
        <v>64.053589000000002</v>
      </c>
      <c r="J141">
        <v>81.688892999999993</v>
      </c>
      <c r="K141">
        <v>10</v>
      </c>
      <c r="L141">
        <v>416</v>
      </c>
      <c r="M141">
        <v>25184</v>
      </c>
      <c r="N141">
        <v>60.538460000000001</v>
      </c>
      <c r="O141">
        <v>18.311108999999998</v>
      </c>
      <c r="P141">
        <v>1.8311109999999999</v>
      </c>
      <c r="Q141">
        <v>3.424455</v>
      </c>
    </row>
    <row r="142" spans="1:17" x14ac:dyDescent="0.25">
      <c r="A142">
        <v>57</v>
      </c>
      <c r="B142">
        <v>61</v>
      </c>
      <c r="C142">
        <v>2256</v>
      </c>
      <c r="D142">
        <v>130626</v>
      </c>
      <c r="E142">
        <v>57.901595999999998</v>
      </c>
      <c r="F142">
        <v>57</v>
      </c>
      <c r="G142">
        <v>2255</v>
      </c>
      <c r="H142">
        <v>130625</v>
      </c>
      <c r="I142">
        <v>57.926830000000002</v>
      </c>
      <c r="J142">
        <v>99.999236999999994</v>
      </c>
      <c r="K142">
        <v>0</v>
      </c>
      <c r="L142">
        <v>1</v>
      </c>
      <c r="M142">
        <v>1</v>
      </c>
      <c r="N142">
        <v>1</v>
      </c>
      <c r="O142">
        <v>7.6599999999999997E-4</v>
      </c>
      <c r="P142">
        <v>0</v>
      </c>
      <c r="Q142">
        <v>0</v>
      </c>
    </row>
    <row r="143" spans="1:17" x14ac:dyDescent="0.25">
      <c r="A143">
        <v>75</v>
      </c>
      <c r="B143">
        <v>53</v>
      </c>
      <c r="C143">
        <v>2163</v>
      </c>
      <c r="D143">
        <v>119814</v>
      </c>
      <c r="E143">
        <v>55.392508999999997</v>
      </c>
      <c r="F143">
        <v>56</v>
      </c>
      <c r="G143">
        <v>2066</v>
      </c>
      <c r="H143">
        <v>117835</v>
      </c>
      <c r="I143">
        <v>57.035336000000001</v>
      </c>
      <c r="J143">
        <v>98.348271999999994</v>
      </c>
      <c r="K143">
        <v>19</v>
      </c>
      <c r="L143">
        <v>97</v>
      </c>
      <c r="M143">
        <v>1979</v>
      </c>
      <c r="N143">
        <v>20.402061</v>
      </c>
      <c r="O143">
        <v>1.6517269999999999</v>
      </c>
      <c r="P143">
        <v>0.313828</v>
      </c>
      <c r="Q143">
        <v>0.47819099999999998</v>
      </c>
    </row>
    <row r="144" spans="1:17" x14ac:dyDescent="0.25">
      <c r="A144">
        <v>46</v>
      </c>
      <c r="B144">
        <v>50</v>
      </c>
      <c r="C144">
        <v>1690</v>
      </c>
      <c r="D144">
        <v>113385</v>
      </c>
      <c r="E144">
        <v>67.091712999999999</v>
      </c>
      <c r="F144">
        <v>44</v>
      </c>
      <c r="G144">
        <v>1586</v>
      </c>
      <c r="H144">
        <v>107503</v>
      </c>
      <c r="I144">
        <v>67.782471000000001</v>
      </c>
      <c r="J144">
        <v>94.812363000000005</v>
      </c>
      <c r="K144">
        <v>2</v>
      </c>
      <c r="L144">
        <v>104</v>
      </c>
      <c r="M144">
        <v>5882</v>
      </c>
      <c r="N144">
        <v>56.557693</v>
      </c>
      <c r="O144">
        <v>5.1876350000000002</v>
      </c>
      <c r="P144">
        <v>0.103753</v>
      </c>
      <c r="Q144">
        <v>0.77481999999999995</v>
      </c>
    </row>
    <row r="145" spans="1:17" x14ac:dyDescent="0.25">
      <c r="A145">
        <v>44</v>
      </c>
      <c r="B145">
        <v>49</v>
      </c>
      <c r="C145">
        <v>1358</v>
      </c>
      <c r="D145">
        <v>90600</v>
      </c>
      <c r="E145">
        <v>66.715759000000006</v>
      </c>
      <c r="F145">
        <v>44</v>
      </c>
      <c r="G145">
        <v>1356</v>
      </c>
      <c r="H145">
        <v>90599</v>
      </c>
      <c r="I145">
        <v>66.813423</v>
      </c>
      <c r="J145">
        <v>99.998896999999999</v>
      </c>
      <c r="K145">
        <v>0</v>
      </c>
      <c r="L145">
        <v>2</v>
      </c>
      <c r="M145">
        <v>1</v>
      </c>
      <c r="N145">
        <v>0.5</v>
      </c>
      <c r="O145">
        <v>1.1039999999999999E-3</v>
      </c>
      <c r="P145">
        <v>0</v>
      </c>
      <c r="Q145">
        <v>0</v>
      </c>
    </row>
    <row r="146" spans="1:17" x14ac:dyDescent="0.25">
      <c r="A146">
        <v>51</v>
      </c>
      <c r="B146">
        <v>54</v>
      </c>
      <c r="C146">
        <v>2067</v>
      </c>
      <c r="D146">
        <v>133275</v>
      </c>
      <c r="E146">
        <v>64.477501000000004</v>
      </c>
      <c r="F146">
        <v>51</v>
      </c>
      <c r="G146">
        <v>2065</v>
      </c>
      <c r="H146">
        <v>133012</v>
      </c>
      <c r="I146">
        <v>64.412589999999994</v>
      </c>
      <c r="J146">
        <v>99.802661000000001</v>
      </c>
      <c r="K146">
        <v>0</v>
      </c>
      <c r="L146">
        <v>2</v>
      </c>
      <c r="M146">
        <v>263</v>
      </c>
      <c r="N146">
        <v>131.5</v>
      </c>
      <c r="O146">
        <v>0.19733600000000001</v>
      </c>
      <c r="P146">
        <v>0</v>
      </c>
      <c r="Q146">
        <v>2.709E-3</v>
      </c>
    </row>
    <row r="147" spans="1:17" x14ac:dyDescent="0.25">
      <c r="A147">
        <v>40</v>
      </c>
      <c r="B147">
        <v>41</v>
      </c>
      <c r="C147">
        <v>1211</v>
      </c>
      <c r="D147">
        <v>82517</v>
      </c>
      <c r="E147">
        <v>68.139556999999996</v>
      </c>
      <c r="F147">
        <v>34</v>
      </c>
      <c r="G147">
        <v>1008</v>
      </c>
      <c r="H147">
        <v>70048</v>
      </c>
      <c r="I147">
        <v>69.492064999999997</v>
      </c>
      <c r="J147">
        <v>84.889173999999997</v>
      </c>
      <c r="K147">
        <v>6</v>
      </c>
      <c r="L147">
        <v>203</v>
      </c>
      <c r="M147">
        <v>12469</v>
      </c>
      <c r="N147">
        <v>61.423645</v>
      </c>
      <c r="O147">
        <v>15.110825</v>
      </c>
      <c r="P147">
        <v>0.90664900000000004</v>
      </c>
      <c r="Q147">
        <v>1.966407</v>
      </c>
    </row>
    <row r="148" spans="1:17" x14ac:dyDescent="0.25">
      <c r="A148">
        <v>59</v>
      </c>
      <c r="B148">
        <v>61</v>
      </c>
      <c r="C148">
        <v>2571</v>
      </c>
      <c r="D148">
        <v>175189</v>
      </c>
      <c r="E148">
        <v>68.140411</v>
      </c>
      <c r="F148">
        <v>59</v>
      </c>
      <c r="G148">
        <v>2520</v>
      </c>
      <c r="H148">
        <v>171812</v>
      </c>
      <c r="I148">
        <v>68.179366999999999</v>
      </c>
      <c r="J148">
        <v>98.072367999999997</v>
      </c>
      <c r="K148">
        <v>0</v>
      </c>
      <c r="L148">
        <v>51</v>
      </c>
      <c r="M148">
        <v>3377</v>
      </c>
      <c r="N148">
        <v>66.215682999999999</v>
      </c>
      <c r="O148">
        <v>1.927632</v>
      </c>
      <c r="P148">
        <v>0</v>
      </c>
      <c r="Q148">
        <v>0.12513299999999999</v>
      </c>
    </row>
    <row r="149" spans="1:17" x14ac:dyDescent="0.25">
      <c r="A149">
        <v>42</v>
      </c>
      <c r="B149">
        <v>41</v>
      </c>
      <c r="C149">
        <v>1182</v>
      </c>
      <c r="D149">
        <v>75891</v>
      </c>
      <c r="E149">
        <v>64.205582000000007</v>
      </c>
      <c r="F149">
        <v>34</v>
      </c>
      <c r="G149">
        <v>880</v>
      </c>
      <c r="H149">
        <v>56850</v>
      </c>
      <c r="I149">
        <v>64.602271999999999</v>
      </c>
      <c r="J149">
        <v>74.910068999999993</v>
      </c>
      <c r="K149">
        <v>8</v>
      </c>
      <c r="L149">
        <v>302</v>
      </c>
      <c r="M149">
        <v>19041</v>
      </c>
      <c r="N149">
        <v>63.049666999999999</v>
      </c>
      <c r="O149">
        <v>25.089931</v>
      </c>
      <c r="P149">
        <v>2.0071949999999998</v>
      </c>
      <c r="Q149">
        <v>3.099037</v>
      </c>
    </row>
    <row r="150" spans="1:17" x14ac:dyDescent="0.25">
      <c r="A150">
        <v>60</v>
      </c>
      <c r="B150">
        <v>40</v>
      </c>
      <c r="C150">
        <v>1522</v>
      </c>
      <c r="D150">
        <v>60074</v>
      </c>
      <c r="E150">
        <v>39.470432000000002</v>
      </c>
      <c r="F150">
        <v>30</v>
      </c>
      <c r="G150">
        <v>841</v>
      </c>
      <c r="H150">
        <v>37456</v>
      </c>
      <c r="I150">
        <v>44.537457000000003</v>
      </c>
      <c r="J150">
        <v>62.349766000000002</v>
      </c>
      <c r="K150">
        <v>30</v>
      </c>
      <c r="L150">
        <v>681</v>
      </c>
      <c r="M150">
        <v>22618</v>
      </c>
      <c r="N150">
        <v>33.212921000000001</v>
      </c>
      <c r="O150">
        <v>37.650230999999998</v>
      </c>
      <c r="P150">
        <v>11.295069</v>
      </c>
      <c r="Q150">
        <v>7.6176709999999996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8"/>
  <sheetViews>
    <sheetView topLeftCell="K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40</v>
      </c>
      <c r="B2">
        <v>38</v>
      </c>
      <c r="C2">
        <v>1176</v>
      </c>
      <c r="D2">
        <v>76976</v>
      </c>
      <c r="E2">
        <v>65.455780000000004</v>
      </c>
      <c r="F2">
        <v>40</v>
      </c>
      <c r="G2">
        <v>1175</v>
      </c>
      <c r="H2">
        <v>76975</v>
      </c>
      <c r="I2">
        <v>65.510634999999994</v>
      </c>
      <c r="J2">
        <v>99.998700999999997</v>
      </c>
      <c r="K2">
        <v>0</v>
      </c>
      <c r="L2">
        <v>1</v>
      </c>
      <c r="M2">
        <v>1</v>
      </c>
      <c r="N2">
        <v>1</v>
      </c>
      <c r="O2">
        <v>1.299E-3</v>
      </c>
      <c r="P2">
        <v>0</v>
      </c>
      <c r="Q2">
        <v>0</v>
      </c>
      <c r="T2" t="s">
        <v>14</v>
      </c>
      <c r="U2">
        <f>AVERAGE(O:O)</f>
        <v>12.360148976047901</v>
      </c>
    </row>
    <row r="3" spans="1:21" x14ac:dyDescent="0.25">
      <c r="A3">
        <v>40</v>
      </c>
      <c r="B3">
        <v>37</v>
      </c>
      <c r="C3">
        <v>1142</v>
      </c>
      <c r="D3">
        <v>73258</v>
      </c>
      <c r="E3">
        <v>64.148865000000001</v>
      </c>
      <c r="F3">
        <v>40</v>
      </c>
      <c r="G3">
        <v>1141</v>
      </c>
      <c r="H3">
        <v>73257</v>
      </c>
      <c r="I3">
        <v>64.204207999999994</v>
      </c>
      <c r="J3">
        <v>99.998634999999993</v>
      </c>
      <c r="K3">
        <v>0</v>
      </c>
      <c r="L3">
        <v>1</v>
      </c>
      <c r="M3">
        <v>1</v>
      </c>
      <c r="N3">
        <v>1</v>
      </c>
      <c r="O3">
        <v>1.3649999999999999E-3</v>
      </c>
      <c r="P3">
        <v>0</v>
      </c>
      <c r="Q3">
        <v>0</v>
      </c>
      <c r="T3" t="s">
        <v>15</v>
      </c>
      <c r="U3">
        <f>AVERAGE(P:P)</f>
        <v>4.4109571736526938</v>
      </c>
    </row>
    <row r="4" spans="1:21" x14ac:dyDescent="0.25">
      <c r="A4">
        <v>48</v>
      </c>
      <c r="B4">
        <v>44</v>
      </c>
      <c r="C4">
        <v>1618</v>
      </c>
      <c r="D4">
        <v>117906</v>
      </c>
      <c r="E4">
        <v>72.871444999999994</v>
      </c>
      <c r="F4">
        <v>48</v>
      </c>
      <c r="G4">
        <v>1617</v>
      </c>
      <c r="H4">
        <v>117905</v>
      </c>
      <c r="I4">
        <v>72.915893999999994</v>
      </c>
      <c r="J4">
        <v>99.999154000000004</v>
      </c>
      <c r="K4">
        <v>0</v>
      </c>
      <c r="L4">
        <v>1</v>
      </c>
      <c r="M4">
        <v>1</v>
      </c>
      <c r="N4">
        <v>1</v>
      </c>
      <c r="O4">
        <v>8.4800000000000001E-4</v>
      </c>
      <c r="P4">
        <v>0</v>
      </c>
      <c r="Q4">
        <v>0</v>
      </c>
    </row>
    <row r="5" spans="1:21" x14ac:dyDescent="0.25">
      <c r="A5">
        <v>48</v>
      </c>
      <c r="B5">
        <v>41</v>
      </c>
      <c r="C5">
        <v>1350</v>
      </c>
      <c r="D5">
        <v>71026</v>
      </c>
      <c r="E5">
        <v>52.611851000000001</v>
      </c>
      <c r="F5">
        <v>28</v>
      </c>
      <c r="G5">
        <v>768</v>
      </c>
      <c r="H5">
        <v>42208</v>
      </c>
      <c r="I5">
        <v>54.958331999999999</v>
      </c>
      <c r="J5">
        <v>59.426122999999997</v>
      </c>
      <c r="K5">
        <v>20</v>
      </c>
      <c r="L5">
        <v>582</v>
      </c>
      <c r="M5">
        <v>28818</v>
      </c>
      <c r="N5">
        <v>49.515464999999999</v>
      </c>
      <c r="O5">
        <v>40.573874000000004</v>
      </c>
      <c r="P5">
        <v>8.1147749999999998</v>
      </c>
      <c r="Q5">
        <v>6.4671390000000004</v>
      </c>
    </row>
    <row r="6" spans="1:21" x14ac:dyDescent="0.25">
      <c r="A6">
        <v>53</v>
      </c>
      <c r="B6">
        <v>51</v>
      </c>
      <c r="C6">
        <v>1904</v>
      </c>
      <c r="D6">
        <v>125410</v>
      </c>
      <c r="E6">
        <v>65.866600000000005</v>
      </c>
      <c r="F6">
        <v>46</v>
      </c>
      <c r="G6">
        <v>1630</v>
      </c>
      <c r="H6">
        <v>106113</v>
      </c>
      <c r="I6">
        <v>65.099997999999999</v>
      </c>
      <c r="J6">
        <v>84.612870000000001</v>
      </c>
      <c r="K6">
        <v>7</v>
      </c>
      <c r="L6">
        <v>274</v>
      </c>
      <c r="M6">
        <v>19297</v>
      </c>
      <c r="N6">
        <v>70.427009999999996</v>
      </c>
      <c r="O6">
        <v>15.387130000000001</v>
      </c>
      <c r="P6">
        <v>1.077099</v>
      </c>
      <c r="Q6">
        <v>2.604314</v>
      </c>
    </row>
    <row r="7" spans="1:21" x14ac:dyDescent="0.25">
      <c r="A7">
        <v>96</v>
      </c>
      <c r="B7">
        <v>52</v>
      </c>
      <c r="C7">
        <v>857</v>
      </c>
      <c r="D7">
        <v>23654</v>
      </c>
      <c r="E7">
        <v>27.600933000000001</v>
      </c>
      <c r="F7">
        <v>26</v>
      </c>
      <c r="G7">
        <v>272</v>
      </c>
      <c r="H7">
        <v>7927</v>
      </c>
      <c r="I7">
        <v>29.143383</v>
      </c>
      <c r="J7">
        <v>33.512303000000003</v>
      </c>
      <c r="K7">
        <v>70</v>
      </c>
      <c r="L7">
        <v>585</v>
      </c>
      <c r="M7">
        <v>15727</v>
      </c>
      <c r="N7">
        <v>26.883759999999999</v>
      </c>
      <c r="O7">
        <v>66.487700000000004</v>
      </c>
      <c r="P7">
        <v>46.541389000000002</v>
      </c>
      <c r="Q7">
        <v>20.506509999999999</v>
      </c>
    </row>
    <row r="8" spans="1:21" x14ac:dyDescent="0.25">
      <c r="A8">
        <v>45</v>
      </c>
      <c r="B8">
        <v>43</v>
      </c>
      <c r="C8">
        <v>1464</v>
      </c>
      <c r="D8">
        <v>105106</v>
      </c>
      <c r="E8">
        <v>71.793716000000003</v>
      </c>
      <c r="F8">
        <v>45</v>
      </c>
      <c r="G8">
        <v>1443</v>
      </c>
      <c r="H8">
        <v>102357</v>
      </c>
      <c r="I8">
        <v>70.933471999999995</v>
      </c>
      <c r="J8">
        <v>97.384541999999996</v>
      </c>
      <c r="K8">
        <v>0</v>
      </c>
      <c r="L8">
        <v>21</v>
      </c>
      <c r="M8">
        <v>2749</v>
      </c>
      <c r="N8">
        <v>130.90475499999999</v>
      </c>
      <c r="O8">
        <v>2.6154549999999999</v>
      </c>
      <c r="P8">
        <v>0</v>
      </c>
      <c r="Q8">
        <v>0.121249</v>
      </c>
    </row>
    <row r="9" spans="1:21" x14ac:dyDescent="0.25">
      <c r="A9">
        <v>46</v>
      </c>
      <c r="B9">
        <v>40</v>
      </c>
      <c r="C9">
        <v>1358</v>
      </c>
      <c r="D9">
        <v>92162</v>
      </c>
      <c r="E9">
        <v>67.865982000000002</v>
      </c>
      <c r="F9">
        <v>46</v>
      </c>
      <c r="G9">
        <v>1357</v>
      </c>
      <c r="H9">
        <v>92161</v>
      </c>
      <c r="I9">
        <v>67.915253000000007</v>
      </c>
      <c r="J9">
        <v>99.998914999999997</v>
      </c>
      <c r="K9">
        <v>0</v>
      </c>
      <c r="L9">
        <v>1</v>
      </c>
      <c r="M9">
        <v>1</v>
      </c>
      <c r="N9">
        <v>1</v>
      </c>
      <c r="O9">
        <v>1.085E-3</v>
      </c>
      <c r="P9">
        <v>0</v>
      </c>
      <c r="Q9">
        <v>0</v>
      </c>
    </row>
    <row r="10" spans="1:21" x14ac:dyDescent="0.25">
      <c r="A10">
        <v>50</v>
      </c>
      <c r="B10">
        <v>48</v>
      </c>
      <c r="C10">
        <v>1777</v>
      </c>
      <c r="D10">
        <v>125845</v>
      </c>
      <c r="E10">
        <v>70.818793999999997</v>
      </c>
      <c r="F10">
        <v>40</v>
      </c>
      <c r="G10">
        <v>1306</v>
      </c>
      <c r="H10">
        <v>93112</v>
      </c>
      <c r="I10">
        <v>71.295563000000001</v>
      </c>
      <c r="J10">
        <v>73.989433000000005</v>
      </c>
      <c r="K10">
        <v>10</v>
      </c>
      <c r="L10">
        <v>471</v>
      </c>
      <c r="M10">
        <v>32733</v>
      </c>
      <c r="N10">
        <v>69.496819000000002</v>
      </c>
      <c r="O10">
        <v>26.010570000000001</v>
      </c>
      <c r="P10">
        <v>2.601057</v>
      </c>
      <c r="Q10">
        <v>4.2647539999999999</v>
      </c>
    </row>
    <row r="11" spans="1:21" x14ac:dyDescent="0.25">
      <c r="A11">
        <v>79</v>
      </c>
      <c r="B11">
        <v>59</v>
      </c>
      <c r="C11">
        <v>2793</v>
      </c>
      <c r="D11">
        <v>113673</v>
      </c>
      <c r="E11">
        <v>40.699249000000002</v>
      </c>
      <c r="F11">
        <v>52</v>
      </c>
      <c r="G11">
        <v>1808</v>
      </c>
      <c r="H11">
        <v>83570</v>
      </c>
      <c r="I11">
        <v>46.222343000000002</v>
      </c>
      <c r="J11">
        <v>73.517900999999995</v>
      </c>
      <c r="K11">
        <v>27</v>
      </c>
      <c r="L11">
        <v>985</v>
      </c>
      <c r="M11">
        <v>30103</v>
      </c>
      <c r="N11">
        <v>30.561419999999998</v>
      </c>
      <c r="O11">
        <v>26.482102000000001</v>
      </c>
      <c r="P11">
        <v>7.1501669999999997</v>
      </c>
      <c r="Q11">
        <v>7.134201</v>
      </c>
    </row>
    <row r="12" spans="1:21" x14ac:dyDescent="0.25">
      <c r="A12">
        <v>65</v>
      </c>
      <c r="B12">
        <v>62</v>
      </c>
      <c r="C12">
        <v>2867</v>
      </c>
      <c r="D12">
        <v>149213</v>
      </c>
      <c r="E12">
        <v>52.044994000000003</v>
      </c>
      <c r="F12">
        <v>48</v>
      </c>
      <c r="G12">
        <v>1853</v>
      </c>
      <c r="H12">
        <v>103697</v>
      </c>
      <c r="I12">
        <v>55.961685000000003</v>
      </c>
      <c r="J12">
        <v>69.495958000000002</v>
      </c>
      <c r="K12">
        <v>17</v>
      </c>
      <c r="L12">
        <v>1014</v>
      </c>
      <c r="M12">
        <v>45516</v>
      </c>
      <c r="N12">
        <v>44.887573000000003</v>
      </c>
      <c r="O12">
        <v>30.504045000000001</v>
      </c>
      <c r="P12">
        <v>5.1856879999999999</v>
      </c>
      <c r="Q12">
        <v>7.0102409999999997</v>
      </c>
    </row>
    <row r="13" spans="1:21" x14ac:dyDescent="0.25">
      <c r="A13">
        <v>72</v>
      </c>
      <c r="B13">
        <v>67</v>
      </c>
      <c r="C13">
        <v>3592</v>
      </c>
      <c r="D13">
        <v>191646</v>
      </c>
      <c r="E13">
        <v>53.353565000000003</v>
      </c>
      <c r="F13">
        <v>68</v>
      </c>
      <c r="G13">
        <v>3204</v>
      </c>
      <c r="H13">
        <v>170458</v>
      </c>
      <c r="I13">
        <v>53.201622</v>
      </c>
      <c r="J13">
        <v>88.944197000000003</v>
      </c>
      <c r="K13">
        <v>4</v>
      </c>
      <c r="L13">
        <v>388</v>
      </c>
      <c r="M13">
        <v>21188</v>
      </c>
      <c r="N13">
        <v>54.608246000000001</v>
      </c>
      <c r="O13">
        <v>11.055801000000001</v>
      </c>
      <c r="P13">
        <v>0.44223200000000001</v>
      </c>
      <c r="Q13">
        <v>2.813307</v>
      </c>
    </row>
    <row r="14" spans="1:21" x14ac:dyDescent="0.25">
      <c r="A14">
        <v>46</v>
      </c>
      <c r="B14">
        <v>41</v>
      </c>
      <c r="C14">
        <v>1432</v>
      </c>
      <c r="D14">
        <v>106291</v>
      </c>
      <c r="E14">
        <v>74.225555</v>
      </c>
      <c r="F14">
        <v>42</v>
      </c>
      <c r="G14">
        <v>1280</v>
      </c>
      <c r="H14">
        <v>93249</v>
      </c>
      <c r="I14">
        <v>72.850784000000004</v>
      </c>
      <c r="J14">
        <v>87.729912999999996</v>
      </c>
      <c r="K14">
        <v>4</v>
      </c>
      <c r="L14">
        <v>152</v>
      </c>
      <c r="M14">
        <v>13042</v>
      </c>
      <c r="N14">
        <v>85.802634999999995</v>
      </c>
      <c r="O14">
        <v>12.270087999999999</v>
      </c>
      <c r="P14">
        <v>0.49080400000000002</v>
      </c>
      <c r="Q14">
        <v>2.0321099999999999</v>
      </c>
    </row>
    <row r="15" spans="1:21" x14ac:dyDescent="0.25">
      <c r="A15">
        <v>86</v>
      </c>
      <c r="B15">
        <v>66</v>
      </c>
      <c r="C15">
        <v>3901</v>
      </c>
      <c r="D15">
        <v>196220</v>
      </c>
      <c r="E15">
        <v>50.299923</v>
      </c>
      <c r="F15">
        <v>66</v>
      </c>
      <c r="G15">
        <v>3050</v>
      </c>
      <c r="H15">
        <v>162537</v>
      </c>
      <c r="I15">
        <v>53.290821000000001</v>
      </c>
      <c r="J15">
        <v>82.834064999999995</v>
      </c>
      <c r="K15">
        <v>20</v>
      </c>
      <c r="L15">
        <v>851</v>
      </c>
      <c r="M15">
        <v>33683</v>
      </c>
      <c r="N15">
        <v>39.580494000000002</v>
      </c>
      <c r="O15">
        <v>17.165937</v>
      </c>
      <c r="P15">
        <v>3.4331870000000002</v>
      </c>
      <c r="Q15">
        <v>5.0814139999999997</v>
      </c>
    </row>
    <row r="16" spans="1:21" x14ac:dyDescent="0.25">
      <c r="A16">
        <v>54</v>
      </c>
      <c r="B16">
        <v>50</v>
      </c>
      <c r="C16">
        <v>1905</v>
      </c>
      <c r="D16">
        <v>119833</v>
      </c>
      <c r="E16">
        <v>62.904460999999998</v>
      </c>
      <c r="F16">
        <v>54</v>
      </c>
      <c r="G16">
        <v>1904</v>
      </c>
      <c r="H16">
        <v>119832</v>
      </c>
      <c r="I16">
        <v>62.936973999999999</v>
      </c>
      <c r="J16">
        <v>99.999166000000002</v>
      </c>
      <c r="K16">
        <v>0</v>
      </c>
      <c r="L16">
        <v>1</v>
      </c>
      <c r="M16">
        <v>1</v>
      </c>
      <c r="N16">
        <v>1</v>
      </c>
      <c r="O16">
        <v>8.34E-4</v>
      </c>
      <c r="P16">
        <v>0</v>
      </c>
      <c r="Q16">
        <v>0</v>
      </c>
    </row>
    <row r="17" spans="1:17" x14ac:dyDescent="0.25">
      <c r="A17">
        <v>48</v>
      </c>
      <c r="B17">
        <v>51</v>
      </c>
      <c r="C17">
        <v>1880</v>
      </c>
      <c r="D17">
        <v>142156</v>
      </c>
      <c r="E17">
        <v>75.614891</v>
      </c>
      <c r="F17">
        <v>48</v>
      </c>
      <c r="G17">
        <v>1879</v>
      </c>
      <c r="H17">
        <v>142155</v>
      </c>
      <c r="I17">
        <v>75.654601999999997</v>
      </c>
      <c r="J17">
        <v>99.999296999999999</v>
      </c>
      <c r="K17">
        <v>0</v>
      </c>
      <c r="L17">
        <v>1</v>
      </c>
      <c r="M17">
        <v>1</v>
      </c>
      <c r="N17">
        <v>1</v>
      </c>
      <c r="O17">
        <v>7.0299999999999996E-4</v>
      </c>
      <c r="P17">
        <v>0</v>
      </c>
      <c r="Q17">
        <v>0</v>
      </c>
    </row>
    <row r="18" spans="1:17" x14ac:dyDescent="0.25">
      <c r="A18">
        <v>44</v>
      </c>
      <c r="B18">
        <v>37</v>
      </c>
      <c r="C18">
        <v>1008</v>
      </c>
      <c r="D18">
        <v>43069</v>
      </c>
      <c r="E18">
        <v>42.727184000000001</v>
      </c>
      <c r="F18">
        <v>36</v>
      </c>
      <c r="G18">
        <v>807</v>
      </c>
      <c r="H18">
        <v>38673</v>
      </c>
      <c r="I18">
        <v>47.921931999999998</v>
      </c>
      <c r="J18">
        <v>89.793121999999997</v>
      </c>
      <c r="K18">
        <v>8</v>
      </c>
      <c r="L18">
        <v>201</v>
      </c>
      <c r="M18">
        <v>4396</v>
      </c>
      <c r="N18">
        <v>21.870647000000002</v>
      </c>
      <c r="O18">
        <v>10.206877</v>
      </c>
      <c r="P18">
        <v>0.81655</v>
      </c>
      <c r="Q18">
        <v>1.8272539999999999</v>
      </c>
    </row>
    <row r="19" spans="1:17" x14ac:dyDescent="0.25">
      <c r="A19">
        <v>82</v>
      </c>
      <c r="B19">
        <v>63</v>
      </c>
      <c r="C19">
        <v>3348</v>
      </c>
      <c r="D19">
        <v>203483</v>
      </c>
      <c r="E19">
        <v>60.777476999999998</v>
      </c>
      <c r="F19">
        <v>62</v>
      </c>
      <c r="G19">
        <v>2756</v>
      </c>
      <c r="H19">
        <v>185864</v>
      </c>
      <c r="I19">
        <v>67.439766000000006</v>
      </c>
      <c r="J19">
        <v>91.341292999999993</v>
      </c>
      <c r="K19">
        <v>20</v>
      </c>
      <c r="L19">
        <v>592</v>
      </c>
      <c r="M19">
        <v>17619</v>
      </c>
      <c r="N19">
        <v>29.761824000000001</v>
      </c>
      <c r="O19">
        <v>8.658709</v>
      </c>
      <c r="P19">
        <v>1.7317419999999999</v>
      </c>
      <c r="Q19">
        <v>2.8382860000000001</v>
      </c>
    </row>
    <row r="20" spans="1:17" x14ac:dyDescent="0.25">
      <c r="A20">
        <v>94</v>
      </c>
      <c r="B20">
        <v>76</v>
      </c>
      <c r="C20">
        <v>4350</v>
      </c>
      <c r="D20">
        <v>166726</v>
      </c>
      <c r="E20">
        <v>38.327815999999999</v>
      </c>
      <c r="F20">
        <v>44</v>
      </c>
      <c r="G20">
        <v>1446</v>
      </c>
      <c r="H20">
        <v>69533</v>
      </c>
      <c r="I20">
        <v>48.086444999999998</v>
      </c>
      <c r="J20">
        <v>41.704953000000003</v>
      </c>
      <c r="K20">
        <v>50</v>
      </c>
      <c r="L20">
        <v>2904</v>
      </c>
      <c r="M20">
        <v>97193</v>
      </c>
      <c r="N20">
        <v>33.468662000000002</v>
      </c>
      <c r="O20">
        <v>58.295046999999997</v>
      </c>
      <c r="P20">
        <v>29.147524000000001</v>
      </c>
      <c r="Q20">
        <v>20.686364999999999</v>
      </c>
    </row>
    <row r="21" spans="1:17" x14ac:dyDescent="0.25">
      <c r="A21">
        <v>56</v>
      </c>
      <c r="B21">
        <v>56</v>
      </c>
      <c r="C21">
        <v>2386</v>
      </c>
      <c r="D21">
        <v>198933</v>
      </c>
      <c r="E21">
        <v>83.375107</v>
      </c>
      <c r="F21">
        <v>56</v>
      </c>
      <c r="G21">
        <v>2385</v>
      </c>
      <c r="H21">
        <v>198932</v>
      </c>
      <c r="I21">
        <v>83.409644999999998</v>
      </c>
      <c r="J21">
        <v>99.999499</v>
      </c>
      <c r="K21">
        <v>0</v>
      </c>
      <c r="L21">
        <v>1</v>
      </c>
      <c r="M21">
        <v>1</v>
      </c>
      <c r="N21">
        <v>1</v>
      </c>
      <c r="O21">
        <v>5.0299999999999997E-4</v>
      </c>
      <c r="P21">
        <v>0</v>
      </c>
      <c r="Q21">
        <v>0</v>
      </c>
    </row>
    <row r="22" spans="1:17" x14ac:dyDescent="0.25">
      <c r="A22">
        <v>66</v>
      </c>
      <c r="B22">
        <v>55</v>
      </c>
      <c r="C22">
        <v>2446</v>
      </c>
      <c r="D22">
        <v>176572</v>
      </c>
      <c r="E22">
        <v>72.188064999999995</v>
      </c>
      <c r="F22">
        <v>61</v>
      </c>
      <c r="G22">
        <v>2435</v>
      </c>
      <c r="H22">
        <v>176547</v>
      </c>
      <c r="I22">
        <v>72.503899000000004</v>
      </c>
      <c r="J22">
        <v>99.985844</v>
      </c>
      <c r="K22">
        <v>5</v>
      </c>
      <c r="L22">
        <v>11</v>
      </c>
      <c r="M22">
        <v>25</v>
      </c>
      <c r="N22">
        <v>2.2727270000000002</v>
      </c>
      <c r="O22">
        <v>1.4159E-2</v>
      </c>
      <c r="P22">
        <v>7.0799999999999997E-4</v>
      </c>
      <c r="Q22">
        <v>4.8139999999999997E-3</v>
      </c>
    </row>
    <row r="23" spans="1:17" x14ac:dyDescent="0.25">
      <c r="A23">
        <v>62</v>
      </c>
      <c r="B23">
        <v>59</v>
      </c>
      <c r="C23">
        <v>2692</v>
      </c>
      <c r="D23">
        <v>187246</v>
      </c>
      <c r="E23">
        <v>69.556465000000003</v>
      </c>
      <c r="F23">
        <v>62</v>
      </c>
      <c r="G23">
        <v>2691</v>
      </c>
      <c r="H23">
        <v>187245</v>
      </c>
      <c r="I23">
        <v>69.581940000000003</v>
      </c>
      <c r="J23">
        <v>99.999464000000003</v>
      </c>
      <c r="K23">
        <v>0</v>
      </c>
      <c r="L23">
        <v>1</v>
      </c>
      <c r="M23">
        <v>1</v>
      </c>
      <c r="N23">
        <v>1</v>
      </c>
      <c r="O23">
        <v>5.3399999999999997E-4</v>
      </c>
      <c r="P23">
        <v>0</v>
      </c>
      <c r="Q23">
        <v>0</v>
      </c>
    </row>
    <row r="24" spans="1:17" x14ac:dyDescent="0.25">
      <c r="A24">
        <v>66</v>
      </c>
      <c r="B24">
        <v>60</v>
      </c>
      <c r="C24">
        <v>2836</v>
      </c>
      <c r="D24">
        <v>200866</v>
      </c>
      <c r="E24">
        <v>70.827224999999999</v>
      </c>
      <c r="F24">
        <v>62</v>
      </c>
      <c r="G24">
        <v>2657</v>
      </c>
      <c r="H24">
        <v>195863</v>
      </c>
      <c r="I24">
        <v>73.715843000000007</v>
      </c>
      <c r="J24">
        <v>97.509282999999996</v>
      </c>
      <c r="K24">
        <v>4</v>
      </c>
      <c r="L24">
        <v>179</v>
      </c>
      <c r="M24">
        <v>5003</v>
      </c>
      <c r="N24">
        <v>27.949719999999999</v>
      </c>
      <c r="O24">
        <v>2.4907149999999998</v>
      </c>
      <c r="P24">
        <v>9.9628999999999995E-2</v>
      </c>
      <c r="Q24">
        <v>0.68252000000000002</v>
      </c>
    </row>
    <row r="25" spans="1:17" x14ac:dyDescent="0.25">
      <c r="A25">
        <v>47</v>
      </c>
      <c r="B25">
        <v>48</v>
      </c>
      <c r="C25">
        <v>1674</v>
      </c>
      <c r="D25">
        <v>119279</v>
      </c>
      <c r="E25">
        <v>71.253883000000002</v>
      </c>
      <c r="F25">
        <v>47</v>
      </c>
      <c r="G25">
        <v>1672</v>
      </c>
      <c r="H25">
        <v>119278</v>
      </c>
      <c r="I25">
        <v>71.338515999999998</v>
      </c>
      <c r="J25">
        <v>99.999160000000003</v>
      </c>
      <c r="K25">
        <v>0</v>
      </c>
      <c r="L25">
        <v>2</v>
      </c>
      <c r="M25">
        <v>1</v>
      </c>
      <c r="N25">
        <v>0.5</v>
      </c>
      <c r="O25">
        <v>8.3799999999999999E-4</v>
      </c>
      <c r="P25">
        <v>0</v>
      </c>
      <c r="Q25">
        <v>0</v>
      </c>
    </row>
    <row r="26" spans="1:17" x14ac:dyDescent="0.25">
      <c r="A26">
        <v>58</v>
      </c>
      <c r="B26">
        <v>57</v>
      </c>
      <c r="C26">
        <v>2547</v>
      </c>
      <c r="D26">
        <v>197933</v>
      </c>
      <c r="E26">
        <v>77.712211999999994</v>
      </c>
      <c r="F26">
        <v>58</v>
      </c>
      <c r="G26">
        <v>2525</v>
      </c>
      <c r="H26">
        <v>195094</v>
      </c>
      <c r="I26">
        <v>77.264954000000003</v>
      </c>
      <c r="J26">
        <v>98.565674000000001</v>
      </c>
      <c r="K26">
        <v>0</v>
      </c>
      <c r="L26">
        <v>22</v>
      </c>
      <c r="M26">
        <v>2839</v>
      </c>
      <c r="N26">
        <v>129.045456</v>
      </c>
      <c r="O26">
        <v>1.4343239999999999</v>
      </c>
      <c r="P26">
        <v>0</v>
      </c>
      <c r="Q26">
        <v>0.16986599999999999</v>
      </c>
    </row>
    <row r="27" spans="1:17" x14ac:dyDescent="0.25">
      <c r="A27">
        <v>52</v>
      </c>
      <c r="B27">
        <v>48</v>
      </c>
      <c r="C27">
        <v>1900</v>
      </c>
      <c r="D27">
        <v>115033</v>
      </c>
      <c r="E27">
        <v>60.543686000000001</v>
      </c>
      <c r="F27">
        <v>46</v>
      </c>
      <c r="G27">
        <v>1764</v>
      </c>
      <c r="H27">
        <v>110761</v>
      </c>
      <c r="I27">
        <v>62.789684000000001</v>
      </c>
      <c r="J27">
        <v>96.286285000000007</v>
      </c>
      <c r="K27">
        <v>6</v>
      </c>
      <c r="L27">
        <v>136</v>
      </c>
      <c r="M27">
        <v>4272</v>
      </c>
      <c r="N27">
        <v>31.411764000000002</v>
      </c>
      <c r="O27">
        <v>3.7137169999999999</v>
      </c>
      <c r="P27">
        <v>0.22282299999999999</v>
      </c>
      <c r="Q27">
        <v>0.85151200000000005</v>
      </c>
    </row>
    <row r="28" spans="1:17" x14ac:dyDescent="0.25">
      <c r="A28">
        <v>41</v>
      </c>
      <c r="B28">
        <v>42</v>
      </c>
      <c r="C28">
        <v>1340</v>
      </c>
      <c r="D28">
        <v>83408</v>
      </c>
      <c r="E28">
        <v>62.244777999999997</v>
      </c>
      <c r="F28">
        <v>41</v>
      </c>
      <c r="G28">
        <v>1337</v>
      </c>
      <c r="H28">
        <v>83407</v>
      </c>
      <c r="I28">
        <v>62.383693999999998</v>
      </c>
      <c r="J28">
        <v>99.998801999999998</v>
      </c>
      <c r="K28">
        <v>0</v>
      </c>
      <c r="L28">
        <v>3</v>
      </c>
      <c r="M28">
        <v>1</v>
      </c>
      <c r="N28">
        <v>0.33333299999999999</v>
      </c>
      <c r="O28">
        <v>1.199E-3</v>
      </c>
      <c r="P28">
        <v>0</v>
      </c>
      <c r="Q28">
        <v>0</v>
      </c>
    </row>
    <row r="29" spans="1:17" x14ac:dyDescent="0.25">
      <c r="A29">
        <v>60</v>
      </c>
      <c r="B29">
        <v>58</v>
      </c>
      <c r="C29">
        <v>2676</v>
      </c>
      <c r="D29">
        <v>215781</v>
      </c>
      <c r="E29">
        <v>80.635650999999996</v>
      </c>
      <c r="F29">
        <v>60</v>
      </c>
      <c r="G29">
        <v>2673</v>
      </c>
      <c r="H29">
        <v>215780</v>
      </c>
      <c r="I29">
        <v>80.725776999999994</v>
      </c>
      <c r="J29">
        <v>99.999534999999995</v>
      </c>
      <c r="K29">
        <v>0</v>
      </c>
      <c r="L29">
        <v>3</v>
      </c>
      <c r="M29">
        <v>1</v>
      </c>
      <c r="N29">
        <v>0.33333299999999999</v>
      </c>
      <c r="O29">
        <v>4.6299999999999998E-4</v>
      </c>
      <c r="P29">
        <v>0</v>
      </c>
      <c r="Q29">
        <v>0</v>
      </c>
    </row>
    <row r="30" spans="1:17" x14ac:dyDescent="0.25">
      <c r="A30">
        <v>50</v>
      </c>
      <c r="B30">
        <v>53</v>
      </c>
      <c r="C30">
        <v>2051</v>
      </c>
      <c r="D30">
        <v>158683</v>
      </c>
      <c r="E30">
        <v>77.368599000000003</v>
      </c>
      <c r="F30">
        <v>46</v>
      </c>
      <c r="G30">
        <v>1738</v>
      </c>
      <c r="H30">
        <v>131772</v>
      </c>
      <c r="I30">
        <v>75.818184000000002</v>
      </c>
      <c r="J30">
        <v>83.041030000000006</v>
      </c>
      <c r="K30">
        <v>4</v>
      </c>
      <c r="L30">
        <v>313</v>
      </c>
      <c r="M30">
        <v>26911</v>
      </c>
      <c r="N30">
        <v>85.977637999999999</v>
      </c>
      <c r="O30">
        <v>16.958967999999999</v>
      </c>
      <c r="P30">
        <v>0.67835900000000005</v>
      </c>
      <c r="Q30">
        <v>2.931908</v>
      </c>
    </row>
    <row r="31" spans="1:17" x14ac:dyDescent="0.25">
      <c r="A31">
        <v>97</v>
      </c>
      <c r="B31">
        <v>61</v>
      </c>
      <c r="C31">
        <v>4439</v>
      </c>
      <c r="D31">
        <v>189258</v>
      </c>
      <c r="E31">
        <v>42.635277000000002</v>
      </c>
      <c r="F31">
        <v>36</v>
      </c>
      <c r="G31">
        <v>1186</v>
      </c>
      <c r="H31">
        <v>61560</v>
      </c>
      <c r="I31">
        <v>51.905563000000001</v>
      </c>
      <c r="J31">
        <v>32.527026999999997</v>
      </c>
      <c r="K31">
        <v>61</v>
      </c>
      <c r="L31">
        <v>3253</v>
      </c>
      <c r="M31">
        <v>127698</v>
      </c>
      <c r="N31">
        <v>39.255454999999998</v>
      </c>
      <c r="O31">
        <v>67.472970000000004</v>
      </c>
      <c r="P31">
        <v>41.158512000000002</v>
      </c>
      <c r="Q31">
        <v>24.408605999999999</v>
      </c>
    </row>
    <row r="32" spans="1:17" x14ac:dyDescent="0.25">
      <c r="A32">
        <v>80</v>
      </c>
      <c r="B32">
        <v>56</v>
      </c>
      <c r="C32">
        <v>3231</v>
      </c>
      <c r="D32">
        <v>143308</v>
      </c>
      <c r="E32">
        <v>44.354069000000003</v>
      </c>
      <c r="F32">
        <v>48</v>
      </c>
      <c r="G32">
        <v>1796</v>
      </c>
      <c r="H32">
        <v>99205</v>
      </c>
      <c r="I32">
        <v>55.236637000000002</v>
      </c>
      <c r="J32">
        <v>69.225025000000002</v>
      </c>
      <c r="K32">
        <v>32</v>
      </c>
      <c r="L32">
        <v>1435</v>
      </c>
      <c r="M32">
        <v>44103</v>
      </c>
      <c r="N32">
        <v>30.733796999999999</v>
      </c>
      <c r="O32">
        <v>30.774975000000001</v>
      </c>
      <c r="P32">
        <v>9.8479919999999996</v>
      </c>
      <c r="Q32">
        <v>9.7894600000000001</v>
      </c>
    </row>
    <row r="33" spans="1:17" x14ac:dyDescent="0.25">
      <c r="A33">
        <v>102</v>
      </c>
      <c r="B33">
        <v>72</v>
      </c>
      <c r="C33">
        <v>1291</v>
      </c>
      <c r="D33">
        <v>36036</v>
      </c>
      <c r="E33">
        <v>27.913246000000001</v>
      </c>
      <c r="F33">
        <v>24</v>
      </c>
      <c r="G33">
        <v>379</v>
      </c>
      <c r="H33">
        <v>12226</v>
      </c>
      <c r="I33">
        <v>32.258575</v>
      </c>
      <c r="J33">
        <v>33.927183999999997</v>
      </c>
      <c r="K33">
        <v>78</v>
      </c>
      <c r="L33">
        <v>912</v>
      </c>
      <c r="M33">
        <v>23810</v>
      </c>
      <c r="N33">
        <v>26.107455999999999</v>
      </c>
      <c r="O33">
        <v>66.072816000000003</v>
      </c>
      <c r="P33">
        <v>51.536797</v>
      </c>
      <c r="Q33">
        <v>34.417889000000002</v>
      </c>
    </row>
    <row r="34" spans="1:17" x14ac:dyDescent="0.25">
      <c r="A34">
        <v>50</v>
      </c>
      <c r="B34">
        <v>49</v>
      </c>
      <c r="C34">
        <v>1889</v>
      </c>
      <c r="D34">
        <v>144810</v>
      </c>
      <c r="E34">
        <v>76.659606999999994</v>
      </c>
      <c r="F34">
        <v>50</v>
      </c>
      <c r="G34">
        <v>1888</v>
      </c>
      <c r="H34">
        <v>144809</v>
      </c>
      <c r="I34">
        <v>76.699684000000005</v>
      </c>
      <c r="J34">
        <v>99.999308999999997</v>
      </c>
      <c r="K34">
        <v>0</v>
      </c>
      <c r="L34">
        <v>1</v>
      </c>
      <c r="M34">
        <v>1</v>
      </c>
      <c r="N34">
        <v>1</v>
      </c>
      <c r="O34">
        <v>6.9099999999999999E-4</v>
      </c>
      <c r="P34">
        <v>0</v>
      </c>
      <c r="Q34">
        <v>0</v>
      </c>
    </row>
    <row r="35" spans="1:17" x14ac:dyDescent="0.25">
      <c r="A35">
        <v>65</v>
      </c>
      <c r="B35">
        <v>52</v>
      </c>
      <c r="C35">
        <v>2553</v>
      </c>
      <c r="D35">
        <v>207050</v>
      </c>
      <c r="E35">
        <v>81.100662</v>
      </c>
      <c r="F35">
        <v>48</v>
      </c>
      <c r="G35">
        <v>1898</v>
      </c>
      <c r="H35">
        <v>159272</v>
      </c>
      <c r="I35">
        <v>83.915702999999993</v>
      </c>
      <c r="J35">
        <v>76.924413000000001</v>
      </c>
      <c r="K35">
        <v>17</v>
      </c>
      <c r="L35">
        <v>655</v>
      </c>
      <c r="M35">
        <v>47778</v>
      </c>
      <c r="N35">
        <v>72.943511999999998</v>
      </c>
      <c r="O35">
        <v>23.075585</v>
      </c>
      <c r="P35">
        <v>3.9228489999999998</v>
      </c>
      <c r="Q35">
        <v>5.0509149999999998</v>
      </c>
    </row>
    <row r="36" spans="1:17" x14ac:dyDescent="0.25">
      <c r="A36">
        <v>98</v>
      </c>
      <c r="B36">
        <v>67</v>
      </c>
      <c r="C36">
        <v>4844</v>
      </c>
      <c r="D36">
        <v>205726</v>
      </c>
      <c r="E36">
        <v>42.470272000000001</v>
      </c>
      <c r="F36">
        <v>38</v>
      </c>
      <c r="G36">
        <v>1304</v>
      </c>
      <c r="H36">
        <v>69810</v>
      </c>
      <c r="I36">
        <v>53.535274999999999</v>
      </c>
      <c r="J36">
        <v>33.933484999999997</v>
      </c>
      <c r="K36">
        <v>60</v>
      </c>
      <c r="L36">
        <v>3540</v>
      </c>
      <c r="M36">
        <v>135916</v>
      </c>
      <c r="N36">
        <v>38.394351999999998</v>
      </c>
      <c r="O36">
        <v>66.066514999999995</v>
      </c>
      <c r="P36">
        <v>39.639907999999998</v>
      </c>
      <c r="Q36">
        <v>25.703979</v>
      </c>
    </row>
    <row r="37" spans="1:17" x14ac:dyDescent="0.25">
      <c r="A37">
        <v>51</v>
      </c>
      <c r="B37">
        <v>49</v>
      </c>
      <c r="C37">
        <v>1890</v>
      </c>
      <c r="D37">
        <v>136041</v>
      </c>
      <c r="E37">
        <v>71.979361999999995</v>
      </c>
      <c r="F37">
        <v>51</v>
      </c>
      <c r="G37">
        <v>1889</v>
      </c>
      <c r="H37">
        <v>136040</v>
      </c>
      <c r="I37">
        <v>72.016936999999999</v>
      </c>
      <c r="J37">
        <v>99.999267000000003</v>
      </c>
      <c r="K37">
        <v>0</v>
      </c>
      <c r="L37">
        <v>1</v>
      </c>
      <c r="M37">
        <v>1</v>
      </c>
      <c r="N37">
        <v>1</v>
      </c>
      <c r="O37">
        <v>7.3499999999999998E-4</v>
      </c>
      <c r="P37">
        <v>0</v>
      </c>
      <c r="Q37">
        <v>0</v>
      </c>
    </row>
    <row r="38" spans="1:17" x14ac:dyDescent="0.25">
      <c r="A38">
        <v>56</v>
      </c>
      <c r="B38">
        <v>55</v>
      </c>
      <c r="C38">
        <v>2409</v>
      </c>
      <c r="D38">
        <v>180371</v>
      </c>
      <c r="E38">
        <v>74.873810000000006</v>
      </c>
      <c r="F38">
        <v>56</v>
      </c>
      <c r="G38">
        <v>2408</v>
      </c>
      <c r="H38">
        <v>180370</v>
      </c>
      <c r="I38">
        <v>74.904488000000001</v>
      </c>
      <c r="J38">
        <v>99.999446000000006</v>
      </c>
      <c r="K38">
        <v>0</v>
      </c>
      <c r="L38">
        <v>1</v>
      </c>
      <c r="M38">
        <v>1</v>
      </c>
      <c r="N38">
        <v>1</v>
      </c>
      <c r="O38">
        <v>5.5400000000000002E-4</v>
      </c>
      <c r="P38">
        <v>0</v>
      </c>
      <c r="Q38">
        <v>0</v>
      </c>
    </row>
    <row r="39" spans="1:17" x14ac:dyDescent="0.25">
      <c r="A39">
        <v>51</v>
      </c>
      <c r="B39">
        <v>52</v>
      </c>
      <c r="C39">
        <v>2062</v>
      </c>
      <c r="D39">
        <v>133523</v>
      </c>
      <c r="E39">
        <v>64.75412</v>
      </c>
      <c r="F39">
        <v>44</v>
      </c>
      <c r="G39">
        <v>1684</v>
      </c>
      <c r="H39">
        <v>100162</v>
      </c>
      <c r="I39">
        <v>59.478622000000001</v>
      </c>
      <c r="J39">
        <v>75.014793999999995</v>
      </c>
      <c r="K39">
        <v>7</v>
      </c>
      <c r="L39">
        <v>378</v>
      </c>
      <c r="M39">
        <v>33361</v>
      </c>
      <c r="N39">
        <v>88.256614999999996</v>
      </c>
      <c r="O39">
        <v>24.985209000000001</v>
      </c>
      <c r="P39">
        <v>1.7489650000000001</v>
      </c>
      <c r="Q39">
        <v>3.9833889999999998</v>
      </c>
    </row>
    <row r="40" spans="1:17" x14ac:dyDescent="0.25">
      <c r="A40">
        <v>52</v>
      </c>
      <c r="B40">
        <v>47</v>
      </c>
      <c r="C40">
        <v>1873</v>
      </c>
      <c r="D40">
        <v>120122</v>
      </c>
      <c r="E40">
        <v>64.133476000000002</v>
      </c>
      <c r="F40">
        <v>48</v>
      </c>
      <c r="G40">
        <v>1772</v>
      </c>
      <c r="H40">
        <v>117982</v>
      </c>
      <c r="I40">
        <v>66.581260999999998</v>
      </c>
      <c r="J40">
        <v>98.218476999999993</v>
      </c>
      <c r="K40">
        <v>4</v>
      </c>
      <c r="L40">
        <v>101</v>
      </c>
      <c r="M40">
        <v>2140</v>
      </c>
      <c r="N40">
        <v>21.188117999999999</v>
      </c>
      <c r="O40">
        <v>1.781522</v>
      </c>
      <c r="P40">
        <v>7.1261000000000005E-2</v>
      </c>
      <c r="Q40">
        <v>0.39438200000000001</v>
      </c>
    </row>
    <row r="41" spans="1:17" x14ac:dyDescent="0.25">
      <c r="A41">
        <v>65</v>
      </c>
      <c r="B41">
        <v>49</v>
      </c>
      <c r="C41">
        <v>2203</v>
      </c>
      <c r="D41">
        <v>137105</v>
      </c>
      <c r="E41">
        <v>62.235588</v>
      </c>
      <c r="F41">
        <v>54</v>
      </c>
      <c r="G41">
        <v>1903</v>
      </c>
      <c r="H41">
        <v>128706</v>
      </c>
      <c r="I41">
        <v>67.633208999999994</v>
      </c>
      <c r="J41">
        <v>93.874037000000001</v>
      </c>
      <c r="K41">
        <v>11</v>
      </c>
      <c r="L41">
        <v>300</v>
      </c>
      <c r="M41">
        <v>8399</v>
      </c>
      <c r="N41">
        <v>27.996666000000001</v>
      </c>
      <c r="O41">
        <v>6.1259620000000004</v>
      </c>
      <c r="P41">
        <v>0.67385600000000001</v>
      </c>
      <c r="Q41">
        <v>1.681594</v>
      </c>
    </row>
    <row r="42" spans="1:17" x14ac:dyDescent="0.25">
      <c r="A42">
        <v>72</v>
      </c>
      <c r="B42">
        <v>53</v>
      </c>
      <c r="C42">
        <v>2811</v>
      </c>
      <c r="D42">
        <v>168784</v>
      </c>
      <c r="E42">
        <v>60.044113000000003</v>
      </c>
      <c r="F42">
        <v>44</v>
      </c>
      <c r="G42">
        <v>1602</v>
      </c>
      <c r="H42">
        <v>105028</v>
      </c>
      <c r="I42">
        <v>65.560547</v>
      </c>
      <c r="J42">
        <v>62.226278000000001</v>
      </c>
      <c r="K42">
        <v>28</v>
      </c>
      <c r="L42">
        <v>1209</v>
      </c>
      <c r="M42">
        <v>63756</v>
      </c>
      <c r="N42">
        <v>52.734489000000004</v>
      </c>
      <c r="O42">
        <v>37.773721999999999</v>
      </c>
      <c r="P42">
        <v>10.576642</v>
      </c>
      <c r="Q42">
        <v>8.7487680000000001</v>
      </c>
    </row>
    <row r="43" spans="1:17" x14ac:dyDescent="0.25">
      <c r="A43">
        <v>111</v>
      </c>
      <c r="B43">
        <v>84</v>
      </c>
      <c r="C43">
        <v>6501</v>
      </c>
      <c r="D43">
        <v>213833</v>
      </c>
      <c r="E43">
        <v>32.892322999999998</v>
      </c>
      <c r="F43">
        <v>42</v>
      </c>
      <c r="G43">
        <v>1428</v>
      </c>
      <c r="H43">
        <v>53018</v>
      </c>
      <c r="I43">
        <v>37.127453000000003</v>
      </c>
      <c r="J43">
        <v>24.794115000000001</v>
      </c>
      <c r="K43">
        <v>69</v>
      </c>
      <c r="L43">
        <v>5073</v>
      </c>
      <c r="M43">
        <v>160815</v>
      </c>
      <c r="N43">
        <v>31.700178000000001</v>
      </c>
      <c r="O43">
        <v>75.205886000000007</v>
      </c>
      <c r="P43">
        <v>51.892063</v>
      </c>
      <c r="Q43">
        <v>35.010738000000003</v>
      </c>
    </row>
    <row r="44" spans="1:17" x14ac:dyDescent="0.25">
      <c r="A44">
        <v>107</v>
      </c>
      <c r="B44">
        <v>76</v>
      </c>
      <c r="C44">
        <v>6004</v>
      </c>
      <c r="D44">
        <v>267155</v>
      </c>
      <c r="E44">
        <v>44.496169999999999</v>
      </c>
      <c r="F44">
        <v>56</v>
      </c>
      <c r="G44">
        <v>2606</v>
      </c>
      <c r="H44">
        <v>143879</v>
      </c>
      <c r="I44">
        <v>55.210667000000001</v>
      </c>
      <c r="J44">
        <v>53.856003000000001</v>
      </c>
      <c r="K44">
        <v>51</v>
      </c>
      <c r="L44">
        <v>3398</v>
      </c>
      <c r="M44">
        <v>123276</v>
      </c>
      <c r="N44">
        <v>36.278987999999998</v>
      </c>
      <c r="O44">
        <v>46.143999999999998</v>
      </c>
      <c r="P44">
        <v>23.533439999999999</v>
      </c>
      <c r="Q44">
        <v>19.217514000000001</v>
      </c>
    </row>
    <row r="45" spans="1:17" x14ac:dyDescent="0.25">
      <c r="A45">
        <v>94</v>
      </c>
      <c r="B45">
        <v>63</v>
      </c>
      <c r="C45">
        <v>4147</v>
      </c>
      <c r="D45">
        <v>211435</v>
      </c>
      <c r="E45">
        <v>50.985050000000001</v>
      </c>
      <c r="F45">
        <v>70</v>
      </c>
      <c r="G45">
        <v>2949</v>
      </c>
      <c r="H45">
        <v>173688</v>
      </c>
      <c r="I45">
        <v>58.897255000000001</v>
      </c>
      <c r="J45">
        <v>82.147234999999995</v>
      </c>
      <c r="K45">
        <v>24</v>
      </c>
      <c r="L45">
        <v>1198</v>
      </c>
      <c r="M45">
        <v>37747</v>
      </c>
      <c r="N45">
        <v>31.508347000000001</v>
      </c>
      <c r="O45">
        <v>17.852768000000001</v>
      </c>
      <c r="P45">
        <v>4.2846640000000003</v>
      </c>
      <c r="Q45">
        <v>6.705768</v>
      </c>
    </row>
    <row r="46" spans="1:17" x14ac:dyDescent="0.25">
      <c r="A46">
        <v>47</v>
      </c>
      <c r="B46">
        <v>47</v>
      </c>
      <c r="C46">
        <v>1656</v>
      </c>
      <c r="D46">
        <v>113124</v>
      </c>
      <c r="E46">
        <v>68.311592000000005</v>
      </c>
      <c r="F46">
        <v>47</v>
      </c>
      <c r="G46">
        <v>1655</v>
      </c>
      <c r="H46">
        <v>113123</v>
      </c>
      <c r="I46">
        <v>68.352264000000005</v>
      </c>
      <c r="J46">
        <v>99.999117999999996</v>
      </c>
      <c r="K46">
        <v>0</v>
      </c>
      <c r="L46">
        <v>1</v>
      </c>
      <c r="M46">
        <v>1</v>
      </c>
      <c r="N46">
        <v>1</v>
      </c>
      <c r="O46">
        <v>8.8400000000000002E-4</v>
      </c>
      <c r="P46">
        <v>0</v>
      </c>
      <c r="Q46">
        <v>0</v>
      </c>
    </row>
    <row r="47" spans="1:17" x14ac:dyDescent="0.25">
      <c r="A47">
        <v>49</v>
      </c>
      <c r="B47">
        <v>51</v>
      </c>
      <c r="C47">
        <v>1946</v>
      </c>
      <c r="D47">
        <v>137630</v>
      </c>
      <c r="E47">
        <v>70.724564000000001</v>
      </c>
      <c r="F47">
        <v>48</v>
      </c>
      <c r="G47">
        <v>1912</v>
      </c>
      <c r="H47">
        <v>136847</v>
      </c>
      <c r="I47">
        <v>71.572700999999995</v>
      </c>
      <c r="J47">
        <v>99.431085999999993</v>
      </c>
      <c r="K47">
        <v>1</v>
      </c>
      <c r="L47">
        <v>34</v>
      </c>
      <c r="M47">
        <v>783</v>
      </c>
      <c r="N47">
        <v>23.029411</v>
      </c>
      <c r="O47">
        <v>0.56891700000000001</v>
      </c>
      <c r="P47">
        <v>5.6889999999999996E-3</v>
      </c>
      <c r="Q47">
        <v>3.7484999999999997E-2</v>
      </c>
    </row>
    <row r="48" spans="1:17" x14ac:dyDescent="0.25">
      <c r="A48">
        <v>83</v>
      </c>
      <c r="B48">
        <v>55</v>
      </c>
      <c r="C48">
        <v>3103</v>
      </c>
      <c r="D48">
        <v>134240</v>
      </c>
      <c r="E48">
        <v>43.261360000000003</v>
      </c>
      <c r="F48">
        <v>30</v>
      </c>
      <c r="G48">
        <v>884</v>
      </c>
      <c r="H48">
        <v>47504</v>
      </c>
      <c r="I48">
        <v>53.737555999999998</v>
      </c>
      <c r="J48">
        <v>35.387366999999998</v>
      </c>
      <c r="K48">
        <v>53</v>
      </c>
      <c r="L48">
        <v>2219</v>
      </c>
      <c r="M48">
        <v>86736</v>
      </c>
      <c r="N48">
        <v>39.087879000000001</v>
      </c>
      <c r="O48">
        <v>64.612633000000002</v>
      </c>
      <c r="P48">
        <v>34.244694000000003</v>
      </c>
      <c r="Q48">
        <v>18.759491000000001</v>
      </c>
    </row>
    <row r="49" spans="1:17" x14ac:dyDescent="0.25">
      <c r="A49">
        <v>51</v>
      </c>
      <c r="B49">
        <v>55</v>
      </c>
      <c r="C49">
        <v>2084</v>
      </c>
      <c r="D49">
        <v>139361</v>
      </c>
      <c r="E49">
        <v>66.871880000000004</v>
      </c>
      <c r="F49">
        <v>51</v>
      </c>
      <c r="G49">
        <v>2083</v>
      </c>
      <c r="H49">
        <v>139360</v>
      </c>
      <c r="I49">
        <v>66.903503000000001</v>
      </c>
      <c r="J49">
        <v>99.999285</v>
      </c>
      <c r="K49">
        <v>0</v>
      </c>
      <c r="L49">
        <v>1</v>
      </c>
      <c r="M49">
        <v>1</v>
      </c>
      <c r="N49">
        <v>1</v>
      </c>
      <c r="O49">
        <v>7.18E-4</v>
      </c>
      <c r="P49">
        <v>0</v>
      </c>
      <c r="Q49">
        <v>0</v>
      </c>
    </row>
    <row r="50" spans="1:17" x14ac:dyDescent="0.25">
      <c r="A50">
        <v>46</v>
      </c>
      <c r="B50">
        <v>41</v>
      </c>
      <c r="C50">
        <v>1389</v>
      </c>
      <c r="D50">
        <v>90885</v>
      </c>
      <c r="E50">
        <v>65.431968999999995</v>
      </c>
      <c r="F50">
        <v>42</v>
      </c>
      <c r="G50">
        <v>1354</v>
      </c>
      <c r="H50">
        <v>89959</v>
      </c>
      <c r="I50">
        <v>66.439437999999996</v>
      </c>
      <c r="J50">
        <v>98.981129999999993</v>
      </c>
      <c r="K50">
        <v>4</v>
      </c>
      <c r="L50">
        <v>35</v>
      </c>
      <c r="M50">
        <v>926</v>
      </c>
      <c r="N50">
        <v>26.457144</v>
      </c>
      <c r="O50">
        <v>1.0188699999999999</v>
      </c>
      <c r="P50">
        <v>4.0755E-2</v>
      </c>
      <c r="Q50">
        <v>0.21717600000000001</v>
      </c>
    </row>
    <row r="51" spans="1:17" x14ac:dyDescent="0.25">
      <c r="A51">
        <v>45</v>
      </c>
      <c r="B51">
        <v>41</v>
      </c>
      <c r="C51">
        <v>1368</v>
      </c>
      <c r="D51">
        <v>72274</v>
      </c>
      <c r="E51">
        <v>52.831871</v>
      </c>
      <c r="F51">
        <v>34</v>
      </c>
      <c r="G51">
        <v>1010</v>
      </c>
      <c r="H51">
        <v>54918</v>
      </c>
      <c r="I51">
        <v>54.374256000000003</v>
      </c>
      <c r="J51">
        <v>75.985831000000005</v>
      </c>
      <c r="K51">
        <v>11</v>
      </c>
      <c r="L51">
        <v>358</v>
      </c>
      <c r="M51">
        <v>17356</v>
      </c>
      <c r="N51">
        <v>48.480446000000001</v>
      </c>
      <c r="O51">
        <v>24.014168999999999</v>
      </c>
      <c r="P51">
        <v>2.641559</v>
      </c>
      <c r="Q51">
        <v>3.582713</v>
      </c>
    </row>
    <row r="52" spans="1:17" x14ac:dyDescent="0.25">
      <c r="A52">
        <v>59</v>
      </c>
      <c r="B52">
        <v>46</v>
      </c>
      <c r="C52">
        <v>1822</v>
      </c>
      <c r="D52">
        <v>114565</v>
      </c>
      <c r="E52">
        <v>62.878703999999999</v>
      </c>
      <c r="F52">
        <v>38</v>
      </c>
      <c r="G52">
        <v>1162</v>
      </c>
      <c r="H52">
        <v>77150</v>
      </c>
      <c r="I52">
        <v>66.394149999999996</v>
      </c>
      <c r="J52">
        <v>67.341684999999998</v>
      </c>
      <c r="K52">
        <v>21</v>
      </c>
      <c r="L52">
        <v>660</v>
      </c>
      <c r="M52">
        <v>37415</v>
      </c>
      <c r="N52">
        <v>56.689391999999998</v>
      </c>
      <c r="O52">
        <v>32.658318000000001</v>
      </c>
      <c r="P52">
        <v>6.8582470000000004</v>
      </c>
      <c r="Q52">
        <v>5.5920920000000001</v>
      </c>
    </row>
    <row r="53" spans="1:17" x14ac:dyDescent="0.25">
      <c r="A53">
        <v>52</v>
      </c>
      <c r="B53">
        <v>46</v>
      </c>
      <c r="C53">
        <v>1789</v>
      </c>
      <c r="D53">
        <v>115394</v>
      </c>
      <c r="E53">
        <v>64.501953</v>
      </c>
      <c r="F53">
        <v>52</v>
      </c>
      <c r="G53">
        <v>1788</v>
      </c>
      <c r="H53">
        <v>115393</v>
      </c>
      <c r="I53">
        <v>64.537475999999998</v>
      </c>
      <c r="J53">
        <v>99.999135999999993</v>
      </c>
      <c r="K53">
        <v>0</v>
      </c>
      <c r="L53">
        <v>1</v>
      </c>
      <c r="M53">
        <v>1</v>
      </c>
      <c r="N53">
        <v>1</v>
      </c>
      <c r="O53">
        <v>8.6700000000000004E-4</v>
      </c>
      <c r="P53">
        <v>0</v>
      </c>
      <c r="Q53">
        <v>0</v>
      </c>
    </row>
    <row r="54" spans="1:17" x14ac:dyDescent="0.25">
      <c r="A54">
        <v>50</v>
      </c>
      <c r="B54">
        <v>42</v>
      </c>
      <c r="C54">
        <v>1603</v>
      </c>
      <c r="D54">
        <v>101054</v>
      </c>
      <c r="E54">
        <v>63.040550000000003</v>
      </c>
      <c r="F54">
        <v>50</v>
      </c>
      <c r="G54">
        <v>1598</v>
      </c>
      <c r="H54">
        <v>100916</v>
      </c>
      <c r="I54">
        <v>63.151440000000001</v>
      </c>
      <c r="J54">
        <v>99.863439999999997</v>
      </c>
      <c r="K54">
        <v>0</v>
      </c>
      <c r="L54">
        <v>5</v>
      </c>
      <c r="M54">
        <v>138</v>
      </c>
      <c r="N54">
        <v>27.6</v>
      </c>
      <c r="O54">
        <v>0.13656099999999999</v>
      </c>
      <c r="P54">
        <v>0</v>
      </c>
      <c r="Q54">
        <v>1.593E-3</v>
      </c>
    </row>
    <row r="55" spans="1:17" x14ac:dyDescent="0.25">
      <c r="A55">
        <v>46</v>
      </c>
      <c r="B55">
        <v>47</v>
      </c>
      <c r="C55">
        <v>1581</v>
      </c>
      <c r="D55">
        <v>107617</v>
      </c>
      <c r="E55">
        <v>68.068946999999994</v>
      </c>
      <c r="F55">
        <v>42</v>
      </c>
      <c r="G55">
        <v>1380</v>
      </c>
      <c r="H55">
        <v>91398</v>
      </c>
      <c r="I55">
        <v>66.230438000000007</v>
      </c>
      <c r="J55">
        <v>84.928960000000004</v>
      </c>
      <c r="K55">
        <v>4</v>
      </c>
      <c r="L55">
        <v>201</v>
      </c>
      <c r="M55">
        <v>16219</v>
      </c>
      <c r="N55">
        <v>80.691543999999993</v>
      </c>
      <c r="O55">
        <v>15.071039000000001</v>
      </c>
      <c r="P55">
        <v>0.60284199999999999</v>
      </c>
      <c r="Q55">
        <v>2.1836229999999999</v>
      </c>
    </row>
    <row r="56" spans="1:17" x14ac:dyDescent="0.25">
      <c r="A56">
        <v>48</v>
      </c>
      <c r="B56">
        <v>47</v>
      </c>
      <c r="C56">
        <v>1720</v>
      </c>
      <c r="D56">
        <v>116292</v>
      </c>
      <c r="E56">
        <v>67.611626000000001</v>
      </c>
      <c r="F56">
        <v>46</v>
      </c>
      <c r="G56">
        <v>1679</v>
      </c>
      <c r="H56">
        <v>112118</v>
      </c>
      <c r="I56">
        <v>66.776649000000006</v>
      </c>
      <c r="J56">
        <v>96.410757000000004</v>
      </c>
      <c r="K56">
        <v>2</v>
      </c>
      <c r="L56">
        <v>41</v>
      </c>
      <c r="M56">
        <v>4174</v>
      </c>
      <c r="N56">
        <v>101.804878</v>
      </c>
      <c r="O56">
        <v>3.5892409999999999</v>
      </c>
      <c r="P56">
        <v>7.1785000000000002E-2</v>
      </c>
      <c r="Q56">
        <v>0.524559</v>
      </c>
    </row>
    <row r="57" spans="1:17" x14ac:dyDescent="0.25">
      <c r="A57">
        <v>83</v>
      </c>
      <c r="B57">
        <v>73</v>
      </c>
      <c r="C57">
        <v>3773</v>
      </c>
      <c r="D57">
        <v>194796</v>
      </c>
      <c r="E57">
        <v>51.628940999999998</v>
      </c>
      <c r="F57">
        <v>66</v>
      </c>
      <c r="G57">
        <v>3235</v>
      </c>
      <c r="H57">
        <v>177400</v>
      </c>
      <c r="I57">
        <v>54.837710999999999</v>
      </c>
      <c r="J57">
        <v>91.069632999999996</v>
      </c>
      <c r="K57">
        <v>17</v>
      </c>
      <c r="L57">
        <v>538</v>
      </c>
      <c r="M57">
        <v>17396</v>
      </c>
      <c r="N57">
        <v>32.334572000000001</v>
      </c>
      <c r="O57">
        <v>8.9303679999999996</v>
      </c>
      <c r="P57">
        <v>1.5181629999999999</v>
      </c>
      <c r="Q57">
        <v>2.135834</v>
      </c>
    </row>
    <row r="58" spans="1:17" x14ac:dyDescent="0.25">
      <c r="A58">
        <v>88</v>
      </c>
      <c r="B58">
        <v>67</v>
      </c>
      <c r="C58">
        <v>2051</v>
      </c>
      <c r="D58">
        <v>65066</v>
      </c>
      <c r="E58">
        <v>31.724036999999999</v>
      </c>
      <c r="F58">
        <v>30</v>
      </c>
      <c r="G58">
        <v>626</v>
      </c>
      <c r="H58">
        <v>26531</v>
      </c>
      <c r="I58">
        <v>42.381790000000002</v>
      </c>
      <c r="J58">
        <v>40.77552</v>
      </c>
      <c r="K58">
        <v>58</v>
      </c>
      <c r="L58">
        <v>1425</v>
      </c>
      <c r="M58">
        <v>38535</v>
      </c>
      <c r="N58">
        <v>27.042104999999999</v>
      </c>
      <c r="O58">
        <v>59.22448</v>
      </c>
      <c r="P58">
        <v>34.350197000000001</v>
      </c>
      <c r="Q58">
        <v>20.823532</v>
      </c>
    </row>
    <row r="59" spans="1:17" x14ac:dyDescent="0.25">
      <c r="A59">
        <v>99</v>
      </c>
      <c r="B59">
        <v>71</v>
      </c>
      <c r="C59">
        <v>4763</v>
      </c>
      <c r="D59">
        <v>186103</v>
      </c>
      <c r="E59">
        <v>39.072642999999999</v>
      </c>
      <c r="F59">
        <v>46</v>
      </c>
      <c r="G59">
        <v>1716</v>
      </c>
      <c r="H59">
        <v>87686</v>
      </c>
      <c r="I59">
        <v>51.099068000000003</v>
      </c>
      <c r="J59">
        <v>47.11692</v>
      </c>
      <c r="K59">
        <v>53</v>
      </c>
      <c r="L59">
        <v>3047</v>
      </c>
      <c r="M59">
        <v>98417</v>
      </c>
      <c r="N59">
        <v>32.299641000000001</v>
      </c>
      <c r="O59">
        <v>52.883082999999999</v>
      </c>
      <c r="P59">
        <v>28.028034000000002</v>
      </c>
      <c r="Q59">
        <v>20.548947999999999</v>
      </c>
    </row>
    <row r="60" spans="1:17" x14ac:dyDescent="0.25">
      <c r="A60">
        <v>125</v>
      </c>
      <c r="B60">
        <v>93</v>
      </c>
      <c r="C60">
        <v>7509</v>
      </c>
      <c r="D60">
        <v>401220</v>
      </c>
      <c r="E60">
        <v>53.431880999999997</v>
      </c>
      <c r="F60">
        <v>82</v>
      </c>
      <c r="G60">
        <v>4054</v>
      </c>
      <c r="H60">
        <v>240516</v>
      </c>
      <c r="I60">
        <v>59.328071999999999</v>
      </c>
      <c r="J60">
        <v>59.946162000000001</v>
      </c>
      <c r="K60">
        <v>43</v>
      </c>
      <c r="L60">
        <v>3455</v>
      </c>
      <c r="M60">
        <v>160704</v>
      </c>
      <c r="N60">
        <v>46.513458</v>
      </c>
      <c r="O60">
        <v>40.053835999999997</v>
      </c>
      <c r="P60">
        <v>17.223147999999998</v>
      </c>
      <c r="Q60">
        <v>16.811729</v>
      </c>
    </row>
    <row r="61" spans="1:17" x14ac:dyDescent="0.25">
      <c r="A61">
        <v>40</v>
      </c>
      <c r="B61">
        <v>41</v>
      </c>
      <c r="C61">
        <v>1277</v>
      </c>
      <c r="D61">
        <v>116028</v>
      </c>
      <c r="E61">
        <v>90.859825000000001</v>
      </c>
      <c r="F61">
        <v>40</v>
      </c>
      <c r="G61">
        <v>1276</v>
      </c>
      <c r="H61">
        <v>116027</v>
      </c>
      <c r="I61">
        <v>90.930251999999996</v>
      </c>
      <c r="J61">
        <v>99.999135999999993</v>
      </c>
      <c r="K61">
        <v>0</v>
      </c>
      <c r="L61">
        <v>1</v>
      </c>
      <c r="M61">
        <v>1</v>
      </c>
      <c r="N61">
        <v>1</v>
      </c>
      <c r="O61">
        <v>8.6200000000000003E-4</v>
      </c>
      <c r="P61">
        <v>0</v>
      </c>
      <c r="Q61">
        <v>0</v>
      </c>
    </row>
    <row r="62" spans="1:17" x14ac:dyDescent="0.25">
      <c r="A62">
        <v>55</v>
      </c>
      <c r="B62">
        <v>48</v>
      </c>
      <c r="C62">
        <v>1538</v>
      </c>
      <c r="D62">
        <v>114562</v>
      </c>
      <c r="E62">
        <v>74.487647999999993</v>
      </c>
      <c r="F62">
        <v>40</v>
      </c>
      <c r="G62">
        <v>1214</v>
      </c>
      <c r="H62">
        <v>102254</v>
      </c>
      <c r="I62">
        <v>84.228995999999995</v>
      </c>
      <c r="J62">
        <v>89.256471000000005</v>
      </c>
      <c r="K62">
        <v>15</v>
      </c>
      <c r="L62">
        <v>324</v>
      </c>
      <c r="M62">
        <v>12308</v>
      </c>
      <c r="N62">
        <v>37.987656000000001</v>
      </c>
      <c r="O62">
        <v>10.743528</v>
      </c>
      <c r="P62">
        <v>1.611529</v>
      </c>
      <c r="Q62">
        <v>1.9627969999999999</v>
      </c>
    </row>
    <row r="63" spans="1:17" x14ac:dyDescent="0.25">
      <c r="A63">
        <v>63</v>
      </c>
      <c r="B63">
        <v>63</v>
      </c>
      <c r="C63">
        <v>2547</v>
      </c>
      <c r="D63">
        <v>191085</v>
      </c>
      <c r="E63">
        <v>75.023560000000003</v>
      </c>
      <c r="F63">
        <v>62</v>
      </c>
      <c r="G63">
        <v>2512</v>
      </c>
      <c r="H63">
        <v>190888</v>
      </c>
      <c r="I63">
        <v>75.990448000000001</v>
      </c>
      <c r="J63">
        <v>99.896901999999997</v>
      </c>
      <c r="K63">
        <v>1</v>
      </c>
      <c r="L63">
        <v>35</v>
      </c>
      <c r="M63">
        <v>197</v>
      </c>
      <c r="N63">
        <v>5.6285720000000001</v>
      </c>
      <c r="O63">
        <v>0.10309500000000001</v>
      </c>
      <c r="P63">
        <v>1.031E-3</v>
      </c>
      <c r="Q63">
        <v>2.8882000000000001E-2</v>
      </c>
    </row>
    <row r="64" spans="1:17" x14ac:dyDescent="0.25">
      <c r="A64">
        <v>62</v>
      </c>
      <c r="B64">
        <v>63</v>
      </c>
      <c r="C64">
        <v>2890</v>
      </c>
      <c r="D64">
        <v>243326</v>
      </c>
      <c r="E64">
        <v>84.195847000000001</v>
      </c>
      <c r="F64">
        <v>62</v>
      </c>
      <c r="G64">
        <v>2886</v>
      </c>
      <c r="H64">
        <v>243051</v>
      </c>
      <c r="I64">
        <v>84.217254999999994</v>
      </c>
      <c r="J64">
        <v>99.886983999999998</v>
      </c>
      <c r="K64">
        <v>0</v>
      </c>
      <c r="L64">
        <v>4</v>
      </c>
      <c r="M64">
        <v>275</v>
      </c>
      <c r="N64">
        <v>68.75</v>
      </c>
      <c r="O64">
        <v>0.11301700000000001</v>
      </c>
      <c r="P64">
        <v>0</v>
      </c>
      <c r="Q64">
        <v>3.826E-3</v>
      </c>
    </row>
    <row r="65" spans="1:17" x14ac:dyDescent="0.25">
      <c r="A65">
        <v>64</v>
      </c>
      <c r="B65">
        <v>59</v>
      </c>
      <c r="C65">
        <v>2530</v>
      </c>
      <c r="D65">
        <v>215425</v>
      </c>
      <c r="E65">
        <v>85.148223999999999</v>
      </c>
      <c r="F65">
        <v>52</v>
      </c>
      <c r="G65">
        <v>2216</v>
      </c>
      <c r="H65">
        <v>193240</v>
      </c>
      <c r="I65">
        <v>87.202163999999996</v>
      </c>
      <c r="J65">
        <v>89.701753999999994</v>
      </c>
      <c r="K65">
        <v>12</v>
      </c>
      <c r="L65">
        <v>314</v>
      </c>
      <c r="M65">
        <v>22185</v>
      </c>
      <c r="N65">
        <v>70.652862999999996</v>
      </c>
      <c r="O65">
        <v>10.298247999999999</v>
      </c>
      <c r="P65">
        <v>1.2357899999999999</v>
      </c>
      <c r="Q65">
        <v>2.000664</v>
      </c>
    </row>
    <row r="66" spans="1:17" x14ac:dyDescent="0.25">
      <c r="A66">
        <v>47</v>
      </c>
      <c r="B66">
        <v>39</v>
      </c>
      <c r="C66">
        <v>1372</v>
      </c>
      <c r="D66">
        <v>110887</v>
      </c>
      <c r="E66">
        <v>80.821426000000002</v>
      </c>
      <c r="F66">
        <v>36</v>
      </c>
      <c r="G66">
        <v>978</v>
      </c>
      <c r="H66">
        <v>77468</v>
      </c>
      <c r="I66">
        <v>79.210632000000004</v>
      </c>
      <c r="J66">
        <v>69.862109000000004</v>
      </c>
      <c r="K66">
        <v>11</v>
      </c>
      <c r="L66">
        <v>394</v>
      </c>
      <c r="M66">
        <v>33419</v>
      </c>
      <c r="N66">
        <v>84.819794000000002</v>
      </c>
      <c r="O66">
        <v>30.137888</v>
      </c>
      <c r="P66">
        <v>3.3151679999999999</v>
      </c>
      <c r="Q66">
        <v>4.0535949999999996</v>
      </c>
    </row>
    <row r="67" spans="1:17" x14ac:dyDescent="0.25">
      <c r="A67">
        <v>48</v>
      </c>
      <c r="B67">
        <v>46</v>
      </c>
      <c r="C67">
        <v>1639</v>
      </c>
      <c r="D67">
        <v>153981</v>
      </c>
      <c r="E67">
        <v>93.948134999999994</v>
      </c>
      <c r="F67">
        <v>48</v>
      </c>
      <c r="G67">
        <v>1638</v>
      </c>
      <c r="H67">
        <v>153980</v>
      </c>
      <c r="I67">
        <v>94.004883000000007</v>
      </c>
      <c r="J67">
        <v>99.999350000000007</v>
      </c>
      <c r="K67">
        <v>0</v>
      </c>
      <c r="L67">
        <v>1</v>
      </c>
      <c r="M67">
        <v>1</v>
      </c>
      <c r="N67">
        <v>1</v>
      </c>
      <c r="O67">
        <v>6.4899999999999995E-4</v>
      </c>
      <c r="P67">
        <v>0</v>
      </c>
      <c r="Q67">
        <v>0</v>
      </c>
    </row>
    <row r="68" spans="1:17" x14ac:dyDescent="0.25">
      <c r="A68">
        <v>53</v>
      </c>
      <c r="B68">
        <v>54</v>
      </c>
      <c r="C68">
        <v>2059</v>
      </c>
      <c r="D68">
        <v>183050</v>
      </c>
      <c r="E68">
        <v>88.902382000000003</v>
      </c>
      <c r="F68">
        <v>50</v>
      </c>
      <c r="G68">
        <v>1958</v>
      </c>
      <c r="H68">
        <v>167366</v>
      </c>
      <c r="I68">
        <v>85.478043</v>
      </c>
      <c r="J68">
        <v>91.431849999999997</v>
      </c>
      <c r="K68">
        <v>3</v>
      </c>
      <c r="L68">
        <v>101</v>
      </c>
      <c r="M68">
        <v>15684</v>
      </c>
      <c r="N68">
        <v>155.287125</v>
      </c>
      <c r="O68">
        <v>8.5681510000000003</v>
      </c>
      <c r="P68">
        <v>0.25704500000000002</v>
      </c>
      <c r="Q68">
        <v>1.24926</v>
      </c>
    </row>
    <row r="69" spans="1:17" x14ac:dyDescent="0.25">
      <c r="A69">
        <v>48</v>
      </c>
      <c r="B69">
        <v>49</v>
      </c>
      <c r="C69">
        <v>1728</v>
      </c>
      <c r="D69">
        <v>143564</v>
      </c>
      <c r="E69">
        <v>83.081017000000003</v>
      </c>
      <c r="F69">
        <v>48</v>
      </c>
      <c r="G69">
        <v>1727</v>
      </c>
      <c r="H69">
        <v>143563</v>
      </c>
      <c r="I69">
        <v>83.128547999999995</v>
      </c>
      <c r="J69">
        <v>99.999302999999998</v>
      </c>
      <c r="K69">
        <v>0</v>
      </c>
      <c r="L69">
        <v>1</v>
      </c>
      <c r="M69">
        <v>1</v>
      </c>
      <c r="N69">
        <v>1</v>
      </c>
      <c r="O69">
        <v>6.9700000000000003E-4</v>
      </c>
      <c r="P69">
        <v>0</v>
      </c>
      <c r="Q69">
        <v>0</v>
      </c>
    </row>
    <row r="70" spans="1:17" x14ac:dyDescent="0.25">
      <c r="A70">
        <v>43</v>
      </c>
      <c r="B70">
        <v>42</v>
      </c>
      <c r="C70">
        <v>1314</v>
      </c>
      <c r="D70">
        <v>113208</v>
      </c>
      <c r="E70">
        <v>86.155251000000007</v>
      </c>
      <c r="F70">
        <v>43</v>
      </c>
      <c r="G70">
        <v>1313</v>
      </c>
      <c r="H70">
        <v>113205</v>
      </c>
      <c r="I70">
        <v>86.218581999999998</v>
      </c>
      <c r="J70">
        <v>99.997348000000002</v>
      </c>
      <c r="K70">
        <v>0</v>
      </c>
      <c r="L70">
        <v>1</v>
      </c>
      <c r="M70">
        <v>3</v>
      </c>
      <c r="N70">
        <v>3</v>
      </c>
      <c r="O70">
        <v>2.65E-3</v>
      </c>
      <c r="P70">
        <v>0</v>
      </c>
      <c r="Q70">
        <v>2.5999999999999998E-5</v>
      </c>
    </row>
    <row r="71" spans="1:17" x14ac:dyDescent="0.25">
      <c r="A71">
        <v>57</v>
      </c>
      <c r="B71">
        <v>57</v>
      </c>
      <c r="C71">
        <v>2303</v>
      </c>
      <c r="D71">
        <v>222887</v>
      </c>
      <c r="E71">
        <v>96.781158000000005</v>
      </c>
      <c r="F71">
        <v>50</v>
      </c>
      <c r="G71">
        <v>2090</v>
      </c>
      <c r="H71">
        <v>202115</v>
      </c>
      <c r="I71">
        <v>96.705742000000001</v>
      </c>
      <c r="J71">
        <v>90.680480000000003</v>
      </c>
      <c r="K71">
        <v>7</v>
      </c>
      <c r="L71">
        <v>213</v>
      </c>
      <c r="M71">
        <v>20772</v>
      </c>
      <c r="N71">
        <v>97.521125999999995</v>
      </c>
      <c r="O71">
        <v>9.3195209999999999</v>
      </c>
      <c r="P71">
        <v>0.652366</v>
      </c>
      <c r="Q71">
        <v>1.758869</v>
      </c>
    </row>
    <row r="72" spans="1:17" x14ac:dyDescent="0.25">
      <c r="A72">
        <v>47</v>
      </c>
      <c r="B72">
        <v>45</v>
      </c>
      <c r="C72">
        <v>1576</v>
      </c>
      <c r="D72">
        <v>135557</v>
      </c>
      <c r="E72">
        <v>86.013328999999999</v>
      </c>
      <c r="F72">
        <v>47</v>
      </c>
      <c r="G72">
        <v>1570</v>
      </c>
      <c r="H72">
        <v>135234</v>
      </c>
      <c r="I72">
        <v>86.136307000000002</v>
      </c>
      <c r="J72">
        <v>99.761724000000001</v>
      </c>
      <c r="K72">
        <v>0</v>
      </c>
      <c r="L72">
        <v>6</v>
      </c>
      <c r="M72">
        <v>323</v>
      </c>
      <c r="N72">
        <v>53.833331999999999</v>
      </c>
      <c r="O72">
        <v>0.23827599999999999</v>
      </c>
      <c r="P72">
        <v>0</v>
      </c>
      <c r="Q72">
        <v>6.5139999999999998E-3</v>
      </c>
    </row>
    <row r="73" spans="1:17" x14ac:dyDescent="0.25">
      <c r="A73">
        <v>48</v>
      </c>
      <c r="B73">
        <v>45</v>
      </c>
      <c r="C73">
        <v>1642</v>
      </c>
      <c r="D73">
        <v>137039</v>
      </c>
      <c r="E73">
        <v>83.458588000000006</v>
      </c>
      <c r="F73">
        <v>42</v>
      </c>
      <c r="G73">
        <v>1509</v>
      </c>
      <c r="H73">
        <v>123028</v>
      </c>
      <c r="I73">
        <v>81.529488000000001</v>
      </c>
      <c r="J73">
        <v>89.775902000000002</v>
      </c>
      <c r="K73">
        <v>6</v>
      </c>
      <c r="L73">
        <v>133</v>
      </c>
      <c r="M73">
        <v>14011</v>
      </c>
      <c r="N73">
        <v>105.34586299999999</v>
      </c>
      <c r="O73">
        <v>10.224095999999999</v>
      </c>
      <c r="P73">
        <v>0.61344600000000005</v>
      </c>
      <c r="Q73">
        <v>1.4830890000000001</v>
      </c>
    </row>
    <row r="74" spans="1:17" x14ac:dyDescent="0.25">
      <c r="A74">
        <v>45</v>
      </c>
      <c r="B74">
        <v>44</v>
      </c>
      <c r="C74">
        <v>1439</v>
      </c>
      <c r="D74">
        <v>80110</v>
      </c>
      <c r="E74">
        <v>55.670605000000002</v>
      </c>
      <c r="F74">
        <v>45</v>
      </c>
      <c r="G74">
        <v>1438</v>
      </c>
      <c r="H74">
        <v>80109</v>
      </c>
      <c r="I74">
        <v>55.708621999999998</v>
      </c>
      <c r="J74">
        <v>99.998754000000005</v>
      </c>
      <c r="K74">
        <v>0</v>
      </c>
      <c r="L74">
        <v>1</v>
      </c>
      <c r="M74">
        <v>1</v>
      </c>
      <c r="N74">
        <v>1</v>
      </c>
      <c r="O74">
        <v>1.248E-3</v>
      </c>
      <c r="P74">
        <v>0</v>
      </c>
      <c r="Q74">
        <v>0</v>
      </c>
    </row>
    <row r="75" spans="1:17" x14ac:dyDescent="0.25">
      <c r="A75">
        <v>43</v>
      </c>
      <c r="B75">
        <v>45</v>
      </c>
      <c r="C75">
        <v>1456</v>
      </c>
      <c r="D75">
        <v>104527</v>
      </c>
      <c r="E75">
        <v>71.790520000000001</v>
      </c>
      <c r="F75">
        <v>43</v>
      </c>
      <c r="G75">
        <v>1455</v>
      </c>
      <c r="H75">
        <v>104526</v>
      </c>
      <c r="I75">
        <v>71.839172000000005</v>
      </c>
      <c r="J75">
        <v>99.999039999999994</v>
      </c>
      <c r="K75">
        <v>0</v>
      </c>
      <c r="L75">
        <v>1</v>
      </c>
      <c r="M75">
        <v>1</v>
      </c>
      <c r="N75">
        <v>1</v>
      </c>
      <c r="O75">
        <v>9.5699999999999995E-4</v>
      </c>
      <c r="P75">
        <v>0</v>
      </c>
      <c r="Q75">
        <v>0</v>
      </c>
    </row>
    <row r="76" spans="1:17" x14ac:dyDescent="0.25">
      <c r="A76">
        <v>56</v>
      </c>
      <c r="B76">
        <v>57</v>
      </c>
      <c r="C76">
        <v>2473</v>
      </c>
      <c r="D76">
        <v>194857</v>
      </c>
      <c r="E76">
        <v>78.793769999999995</v>
      </c>
      <c r="F76">
        <v>56</v>
      </c>
      <c r="G76">
        <v>2443</v>
      </c>
      <c r="H76">
        <v>193268</v>
      </c>
      <c r="I76">
        <v>79.110930999999994</v>
      </c>
      <c r="J76">
        <v>99.184531000000007</v>
      </c>
      <c r="K76">
        <v>0</v>
      </c>
      <c r="L76">
        <v>30</v>
      </c>
      <c r="M76">
        <v>1589</v>
      </c>
      <c r="N76">
        <v>52.966667000000001</v>
      </c>
      <c r="O76">
        <v>0.81547000000000003</v>
      </c>
      <c r="P76">
        <v>0</v>
      </c>
      <c r="Q76">
        <v>0.20244599999999999</v>
      </c>
    </row>
    <row r="77" spans="1:17" x14ac:dyDescent="0.25">
      <c r="A77">
        <v>89</v>
      </c>
      <c r="B77">
        <v>64</v>
      </c>
      <c r="C77">
        <v>3219</v>
      </c>
      <c r="D77">
        <v>205703</v>
      </c>
      <c r="E77">
        <v>63.902763</v>
      </c>
      <c r="F77">
        <v>70</v>
      </c>
      <c r="G77">
        <v>1981</v>
      </c>
      <c r="H77">
        <v>157977</v>
      </c>
      <c r="I77">
        <v>79.746086000000005</v>
      </c>
      <c r="J77">
        <v>76.798587999999995</v>
      </c>
      <c r="K77">
        <v>19</v>
      </c>
      <c r="L77">
        <v>1238</v>
      </c>
      <c r="M77">
        <v>47726</v>
      </c>
      <c r="N77">
        <v>38.550888</v>
      </c>
      <c r="O77">
        <v>23.201412000000001</v>
      </c>
      <c r="P77">
        <v>4.4082679999999996</v>
      </c>
      <c r="Q77">
        <v>6.8265599999999997</v>
      </c>
    </row>
    <row r="78" spans="1:17" x14ac:dyDescent="0.25">
      <c r="A78">
        <v>66</v>
      </c>
      <c r="B78">
        <v>56</v>
      </c>
      <c r="C78">
        <v>2724</v>
      </c>
      <c r="D78">
        <v>248489</v>
      </c>
      <c r="E78">
        <v>91.222099</v>
      </c>
      <c r="F78">
        <v>58</v>
      </c>
      <c r="G78">
        <v>2489</v>
      </c>
      <c r="H78">
        <v>243744</v>
      </c>
      <c r="I78">
        <v>97.928482000000002</v>
      </c>
      <c r="J78">
        <v>98.090457999999998</v>
      </c>
      <c r="K78">
        <v>8</v>
      </c>
      <c r="L78">
        <v>235</v>
      </c>
      <c r="M78">
        <v>4745</v>
      </c>
      <c r="N78">
        <v>20.191490000000002</v>
      </c>
      <c r="O78">
        <v>1.9095409999999999</v>
      </c>
      <c r="P78">
        <v>0.15276300000000001</v>
      </c>
      <c r="Q78">
        <v>0.55592799999999998</v>
      </c>
    </row>
    <row r="79" spans="1:17" x14ac:dyDescent="0.25">
      <c r="A79">
        <v>69</v>
      </c>
      <c r="B79">
        <v>54</v>
      </c>
      <c r="C79">
        <v>2375</v>
      </c>
      <c r="D79">
        <v>196671</v>
      </c>
      <c r="E79">
        <v>82.808846000000003</v>
      </c>
      <c r="F79">
        <v>58</v>
      </c>
      <c r="G79">
        <v>2143</v>
      </c>
      <c r="H79">
        <v>191299</v>
      </c>
      <c r="I79">
        <v>89.266914</v>
      </c>
      <c r="J79">
        <v>97.268534000000002</v>
      </c>
      <c r="K79">
        <v>11</v>
      </c>
      <c r="L79">
        <v>232</v>
      </c>
      <c r="M79">
        <v>5372</v>
      </c>
      <c r="N79">
        <v>23.155172</v>
      </c>
      <c r="O79">
        <v>2.731465</v>
      </c>
      <c r="P79">
        <v>0.30046099999999998</v>
      </c>
      <c r="Q79">
        <v>0.79876000000000003</v>
      </c>
    </row>
    <row r="80" spans="1:17" x14ac:dyDescent="0.25">
      <c r="A80">
        <v>89</v>
      </c>
      <c r="B80">
        <v>69</v>
      </c>
      <c r="C80">
        <v>3819</v>
      </c>
      <c r="D80">
        <v>238206</v>
      </c>
      <c r="E80">
        <v>62.373919999999998</v>
      </c>
      <c r="F80">
        <v>64</v>
      </c>
      <c r="G80">
        <v>2744</v>
      </c>
      <c r="H80">
        <v>198066</v>
      </c>
      <c r="I80">
        <v>72.181488000000002</v>
      </c>
      <c r="J80">
        <v>83.149039999999999</v>
      </c>
      <c r="K80">
        <v>25</v>
      </c>
      <c r="L80">
        <v>1075</v>
      </c>
      <c r="M80">
        <v>40140</v>
      </c>
      <c r="N80">
        <v>37.339534999999998</v>
      </c>
      <c r="O80">
        <v>16.850960000000001</v>
      </c>
      <c r="P80">
        <v>4.2127400000000002</v>
      </c>
      <c r="Q80">
        <v>5.31602</v>
      </c>
    </row>
    <row r="81" spans="1:17" x14ac:dyDescent="0.25">
      <c r="A81">
        <v>49</v>
      </c>
      <c r="B81">
        <v>49</v>
      </c>
      <c r="C81">
        <v>1842</v>
      </c>
      <c r="D81">
        <v>178767</v>
      </c>
      <c r="E81">
        <v>97.050490999999994</v>
      </c>
      <c r="F81">
        <v>48</v>
      </c>
      <c r="G81">
        <v>1794</v>
      </c>
      <c r="H81">
        <v>178494</v>
      </c>
      <c r="I81">
        <v>99.494979999999998</v>
      </c>
      <c r="J81">
        <v>99.847286999999994</v>
      </c>
      <c r="K81">
        <v>1</v>
      </c>
      <c r="L81">
        <v>48</v>
      </c>
      <c r="M81">
        <v>273</v>
      </c>
      <c r="N81">
        <v>5.6875</v>
      </c>
      <c r="O81">
        <v>0.15271299999999999</v>
      </c>
      <c r="P81">
        <v>1.5269999999999999E-3</v>
      </c>
      <c r="Q81">
        <v>1.7805000000000001E-2</v>
      </c>
    </row>
    <row r="82" spans="1:17" x14ac:dyDescent="0.25">
      <c r="A82">
        <v>52</v>
      </c>
      <c r="B82">
        <v>50</v>
      </c>
      <c r="C82">
        <v>1915</v>
      </c>
      <c r="D82">
        <v>177241</v>
      </c>
      <c r="E82">
        <v>92.554046999999997</v>
      </c>
      <c r="F82">
        <v>52</v>
      </c>
      <c r="G82">
        <v>1910</v>
      </c>
      <c r="H82">
        <v>177240</v>
      </c>
      <c r="I82">
        <v>92.795815000000005</v>
      </c>
      <c r="J82">
        <v>99.999433999999994</v>
      </c>
      <c r="K82">
        <v>0</v>
      </c>
      <c r="L82">
        <v>5</v>
      </c>
      <c r="M82">
        <v>1</v>
      </c>
      <c r="N82">
        <v>0.2</v>
      </c>
      <c r="O82">
        <v>5.6400000000000005E-4</v>
      </c>
      <c r="P82">
        <v>0</v>
      </c>
      <c r="Q82">
        <v>0</v>
      </c>
    </row>
    <row r="83" spans="1:17" x14ac:dyDescent="0.25">
      <c r="A83">
        <v>44</v>
      </c>
      <c r="B83">
        <v>47</v>
      </c>
      <c r="C83">
        <v>1514</v>
      </c>
      <c r="D83">
        <v>132887</v>
      </c>
      <c r="E83">
        <v>87.772125000000003</v>
      </c>
      <c r="F83">
        <v>42</v>
      </c>
      <c r="G83">
        <v>1481</v>
      </c>
      <c r="H83">
        <v>131530</v>
      </c>
      <c r="I83">
        <v>88.811615000000003</v>
      </c>
      <c r="J83">
        <v>98.978829000000005</v>
      </c>
      <c r="K83">
        <v>2</v>
      </c>
      <c r="L83">
        <v>33</v>
      </c>
      <c r="M83">
        <v>1357</v>
      </c>
      <c r="N83">
        <v>41.121212</v>
      </c>
      <c r="O83">
        <v>1.0211680000000001</v>
      </c>
      <c r="P83">
        <v>2.0423E-2</v>
      </c>
      <c r="Q83">
        <v>0.192276</v>
      </c>
    </row>
    <row r="84" spans="1:17" x14ac:dyDescent="0.25">
      <c r="A84">
        <v>76</v>
      </c>
      <c r="B84">
        <v>54</v>
      </c>
      <c r="C84">
        <v>2936</v>
      </c>
      <c r="D84">
        <v>162595</v>
      </c>
      <c r="E84">
        <v>55.379767999999999</v>
      </c>
      <c r="F84">
        <v>58</v>
      </c>
      <c r="G84">
        <v>2262</v>
      </c>
      <c r="H84">
        <v>144181</v>
      </c>
      <c r="I84">
        <v>63.740493999999998</v>
      </c>
      <c r="J84">
        <v>88.674926999999997</v>
      </c>
      <c r="K84">
        <v>18</v>
      </c>
      <c r="L84">
        <v>674</v>
      </c>
      <c r="M84">
        <v>18414</v>
      </c>
      <c r="N84">
        <v>27.320474999999998</v>
      </c>
      <c r="O84">
        <v>11.325072</v>
      </c>
      <c r="P84">
        <v>2.038513</v>
      </c>
      <c r="Q84">
        <v>3.5307729999999999</v>
      </c>
    </row>
    <row r="85" spans="1:17" x14ac:dyDescent="0.25">
      <c r="A85">
        <v>89</v>
      </c>
      <c r="B85">
        <v>67</v>
      </c>
      <c r="C85">
        <v>4439</v>
      </c>
      <c r="D85">
        <v>289953</v>
      </c>
      <c r="E85">
        <v>65.319443000000007</v>
      </c>
      <c r="F85">
        <v>66</v>
      </c>
      <c r="G85">
        <v>3058</v>
      </c>
      <c r="H85">
        <v>236466</v>
      </c>
      <c r="I85">
        <v>77.327010999999999</v>
      </c>
      <c r="J85">
        <v>81.553214999999994</v>
      </c>
      <c r="K85">
        <v>23</v>
      </c>
      <c r="L85">
        <v>1381</v>
      </c>
      <c r="M85">
        <v>53487</v>
      </c>
      <c r="N85">
        <v>38.730629</v>
      </c>
      <c r="O85">
        <v>18.446781999999999</v>
      </c>
      <c r="P85">
        <v>4.2427599999999996</v>
      </c>
      <c r="Q85">
        <v>6.177918</v>
      </c>
    </row>
    <row r="86" spans="1:17" x14ac:dyDescent="0.25">
      <c r="A86">
        <v>94</v>
      </c>
      <c r="B86">
        <v>78</v>
      </c>
      <c r="C86">
        <v>5388</v>
      </c>
      <c r="D86">
        <v>310173</v>
      </c>
      <c r="E86">
        <v>57.567371000000001</v>
      </c>
      <c r="F86">
        <v>64</v>
      </c>
      <c r="G86">
        <v>3166</v>
      </c>
      <c r="H86">
        <v>201876</v>
      </c>
      <c r="I86">
        <v>63.763741000000003</v>
      </c>
      <c r="J86">
        <v>65.084969999999998</v>
      </c>
      <c r="K86">
        <v>30</v>
      </c>
      <c r="L86">
        <v>2222</v>
      </c>
      <c r="M86">
        <v>108297</v>
      </c>
      <c r="N86">
        <v>48.738525000000003</v>
      </c>
      <c r="O86">
        <v>34.915030000000002</v>
      </c>
      <c r="P86">
        <v>10.474508999999999</v>
      </c>
      <c r="Q86">
        <v>11.562238000000001</v>
      </c>
    </row>
    <row r="87" spans="1:17" x14ac:dyDescent="0.25">
      <c r="A87">
        <v>45</v>
      </c>
      <c r="B87">
        <v>45</v>
      </c>
      <c r="C87">
        <v>1541</v>
      </c>
      <c r="D87">
        <v>145594</v>
      </c>
      <c r="E87">
        <v>94.480209000000002</v>
      </c>
      <c r="F87">
        <v>45</v>
      </c>
      <c r="G87">
        <v>1540</v>
      </c>
      <c r="H87">
        <v>145593</v>
      </c>
      <c r="I87">
        <v>94.540908999999999</v>
      </c>
      <c r="J87">
        <v>99.999314999999996</v>
      </c>
      <c r="K87">
        <v>0</v>
      </c>
      <c r="L87">
        <v>1</v>
      </c>
      <c r="M87">
        <v>1</v>
      </c>
      <c r="N87">
        <v>1</v>
      </c>
      <c r="O87">
        <v>6.87E-4</v>
      </c>
      <c r="P87">
        <v>0</v>
      </c>
      <c r="Q87">
        <v>0</v>
      </c>
    </row>
    <row r="88" spans="1:17" x14ac:dyDescent="0.25">
      <c r="A88">
        <v>74</v>
      </c>
      <c r="B88">
        <v>48</v>
      </c>
      <c r="C88">
        <v>2316</v>
      </c>
      <c r="D88">
        <v>154397</v>
      </c>
      <c r="E88">
        <v>66.665374999999997</v>
      </c>
      <c r="F88">
        <v>60</v>
      </c>
      <c r="G88">
        <v>2103</v>
      </c>
      <c r="H88">
        <v>150173</v>
      </c>
      <c r="I88">
        <v>71.408942999999994</v>
      </c>
      <c r="J88">
        <v>97.264194000000003</v>
      </c>
      <c r="K88">
        <v>14</v>
      </c>
      <c r="L88">
        <v>213</v>
      </c>
      <c r="M88">
        <v>4224</v>
      </c>
      <c r="N88">
        <v>19.830985999999999</v>
      </c>
      <c r="O88">
        <v>2.7358039999999999</v>
      </c>
      <c r="P88">
        <v>0.38301299999999999</v>
      </c>
      <c r="Q88">
        <v>0.87435600000000002</v>
      </c>
    </row>
    <row r="89" spans="1:17" x14ac:dyDescent="0.25">
      <c r="A89">
        <v>102</v>
      </c>
      <c r="B89">
        <v>78</v>
      </c>
      <c r="C89">
        <v>5273</v>
      </c>
      <c r="D89">
        <v>274491</v>
      </c>
      <c r="E89">
        <v>52.055945999999999</v>
      </c>
      <c r="F89">
        <v>72</v>
      </c>
      <c r="G89">
        <v>2920</v>
      </c>
      <c r="H89">
        <v>157542</v>
      </c>
      <c r="I89">
        <v>53.952739999999999</v>
      </c>
      <c r="J89">
        <v>57.39423</v>
      </c>
      <c r="K89">
        <v>30</v>
      </c>
      <c r="L89">
        <v>2353</v>
      </c>
      <c r="M89">
        <v>116949</v>
      </c>
      <c r="N89">
        <v>49.702083999999999</v>
      </c>
      <c r="O89">
        <v>42.60577</v>
      </c>
      <c r="P89">
        <v>12.781731000000001</v>
      </c>
      <c r="Q89">
        <v>14.200483999999999</v>
      </c>
    </row>
    <row r="90" spans="1:17" x14ac:dyDescent="0.25">
      <c r="A90">
        <v>67</v>
      </c>
      <c r="B90">
        <v>59</v>
      </c>
      <c r="C90">
        <v>2238</v>
      </c>
      <c r="D90">
        <v>178398</v>
      </c>
      <c r="E90">
        <v>79.713134999999994</v>
      </c>
      <c r="F90">
        <v>56</v>
      </c>
      <c r="G90">
        <v>2105</v>
      </c>
      <c r="H90">
        <v>176305</v>
      </c>
      <c r="I90">
        <v>83.755347999999998</v>
      </c>
      <c r="J90">
        <v>98.826778000000004</v>
      </c>
      <c r="K90">
        <v>11</v>
      </c>
      <c r="L90">
        <v>133</v>
      </c>
      <c r="M90">
        <v>2093</v>
      </c>
      <c r="N90">
        <v>15.736841999999999</v>
      </c>
      <c r="O90">
        <v>1.173219</v>
      </c>
      <c r="P90">
        <v>0.129054</v>
      </c>
      <c r="Q90">
        <v>0.27957700000000002</v>
      </c>
    </row>
    <row r="91" spans="1:17" x14ac:dyDescent="0.25">
      <c r="A91">
        <v>63</v>
      </c>
      <c r="B91">
        <v>57</v>
      </c>
      <c r="C91">
        <v>2378</v>
      </c>
      <c r="D91">
        <v>221980</v>
      </c>
      <c r="E91">
        <v>93.347351000000003</v>
      </c>
      <c r="F91">
        <v>58</v>
      </c>
      <c r="G91">
        <v>2122</v>
      </c>
      <c r="H91">
        <v>210949</v>
      </c>
      <c r="I91">
        <v>99.410460999999998</v>
      </c>
      <c r="J91">
        <v>95.030636000000001</v>
      </c>
      <c r="K91">
        <v>5</v>
      </c>
      <c r="L91">
        <v>256</v>
      </c>
      <c r="M91">
        <v>11031</v>
      </c>
      <c r="N91">
        <v>43.089843999999999</v>
      </c>
      <c r="O91">
        <v>4.9693670000000001</v>
      </c>
      <c r="P91">
        <v>0.24846799999999999</v>
      </c>
      <c r="Q91">
        <v>0.84014800000000001</v>
      </c>
    </row>
    <row r="92" spans="1:17" x14ac:dyDescent="0.25">
      <c r="A92">
        <v>53</v>
      </c>
      <c r="B92">
        <v>41</v>
      </c>
      <c r="C92">
        <v>1502</v>
      </c>
      <c r="D92">
        <v>145461</v>
      </c>
      <c r="E92">
        <v>96.844871999999995</v>
      </c>
      <c r="F92">
        <v>53</v>
      </c>
      <c r="G92">
        <v>1501</v>
      </c>
      <c r="H92">
        <v>145460</v>
      </c>
      <c r="I92">
        <v>96.908730000000006</v>
      </c>
      <c r="J92">
        <v>99.999314999999996</v>
      </c>
      <c r="K92">
        <v>0</v>
      </c>
      <c r="L92">
        <v>1</v>
      </c>
      <c r="M92">
        <v>1</v>
      </c>
      <c r="N92">
        <v>1</v>
      </c>
      <c r="O92">
        <v>6.87E-4</v>
      </c>
      <c r="P92">
        <v>0</v>
      </c>
      <c r="Q92">
        <v>0</v>
      </c>
    </row>
    <row r="93" spans="1:17" x14ac:dyDescent="0.25">
      <c r="A93">
        <v>41</v>
      </c>
      <c r="B93">
        <v>40</v>
      </c>
      <c r="C93">
        <v>1216</v>
      </c>
      <c r="D93">
        <v>113594</v>
      </c>
      <c r="E93">
        <v>93.416115000000005</v>
      </c>
      <c r="F93">
        <v>40</v>
      </c>
      <c r="G93">
        <v>1152</v>
      </c>
      <c r="H93">
        <v>112672</v>
      </c>
      <c r="I93">
        <v>97.805556999999993</v>
      </c>
      <c r="J93">
        <v>99.188339999999997</v>
      </c>
      <c r="K93">
        <v>1</v>
      </c>
      <c r="L93">
        <v>64</v>
      </c>
      <c r="M93">
        <v>922</v>
      </c>
      <c r="N93">
        <v>14.40625</v>
      </c>
      <c r="O93">
        <v>0.81166300000000002</v>
      </c>
      <c r="P93">
        <v>8.1169999999999992E-3</v>
      </c>
      <c r="Q93">
        <v>6.8849999999999995E-2</v>
      </c>
    </row>
    <row r="94" spans="1:17" x14ac:dyDescent="0.25">
      <c r="A94">
        <v>84</v>
      </c>
      <c r="B94">
        <v>90</v>
      </c>
      <c r="C94">
        <v>5782</v>
      </c>
      <c r="D94">
        <v>486677</v>
      </c>
      <c r="E94">
        <v>84.171051000000006</v>
      </c>
      <c r="F94">
        <v>72</v>
      </c>
      <c r="G94">
        <v>4526</v>
      </c>
      <c r="H94">
        <v>382162</v>
      </c>
      <c r="I94">
        <v>84.437027</v>
      </c>
      <c r="J94">
        <v>78.524767999999995</v>
      </c>
      <c r="K94">
        <v>12</v>
      </c>
      <c r="L94">
        <v>1256</v>
      </c>
      <c r="M94">
        <v>104515</v>
      </c>
      <c r="N94">
        <v>83.212577999999993</v>
      </c>
      <c r="O94">
        <v>21.475228999999999</v>
      </c>
      <c r="P94">
        <v>2.5770270000000002</v>
      </c>
      <c r="Q94">
        <v>5.5478230000000002</v>
      </c>
    </row>
    <row r="95" spans="1:17" x14ac:dyDescent="0.25">
      <c r="A95">
        <v>126</v>
      </c>
      <c r="B95">
        <v>95</v>
      </c>
      <c r="C95">
        <v>8060</v>
      </c>
      <c r="D95">
        <v>407817</v>
      </c>
      <c r="E95">
        <v>50.597641000000003</v>
      </c>
      <c r="F95">
        <v>70</v>
      </c>
      <c r="G95">
        <v>3920</v>
      </c>
      <c r="H95">
        <v>254089</v>
      </c>
      <c r="I95">
        <v>64.818618999999998</v>
      </c>
      <c r="J95">
        <v>62.304664000000002</v>
      </c>
      <c r="K95">
        <v>56</v>
      </c>
      <c r="L95">
        <v>4140</v>
      </c>
      <c r="M95">
        <v>153728</v>
      </c>
      <c r="N95">
        <v>37.132365999999998</v>
      </c>
      <c r="O95">
        <v>37.695338999999997</v>
      </c>
      <c r="P95">
        <v>21.109390000000001</v>
      </c>
      <c r="Q95">
        <v>18.229811000000002</v>
      </c>
    </row>
    <row r="96" spans="1:17" x14ac:dyDescent="0.25">
      <c r="A96">
        <v>87</v>
      </c>
      <c r="B96">
        <v>71</v>
      </c>
      <c r="C96">
        <v>3769</v>
      </c>
      <c r="D96">
        <v>210630</v>
      </c>
      <c r="E96">
        <v>55.88485</v>
      </c>
      <c r="F96">
        <v>52</v>
      </c>
      <c r="G96">
        <v>2420</v>
      </c>
      <c r="H96">
        <v>159381</v>
      </c>
      <c r="I96">
        <v>65.859916999999996</v>
      </c>
      <c r="J96">
        <v>75.668710000000004</v>
      </c>
      <c r="K96">
        <v>35</v>
      </c>
      <c r="L96">
        <v>1349</v>
      </c>
      <c r="M96">
        <v>51249</v>
      </c>
      <c r="N96">
        <v>37.990364</v>
      </c>
      <c r="O96">
        <v>24.331292999999999</v>
      </c>
      <c r="P96">
        <v>8.5159520000000004</v>
      </c>
      <c r="Q96">
        <v>6.8544840000000002</v>
      </c>
    </row>
    <row r="97" spans="1:17" x14ac:dyDescent="0.25">
      <c r="A97">
        <v>63</v>
      </c>
      <c r="B97">
        <v>57</v>
      </c>
      <c r="C97">
        <v>2696</v>
      </c>
      <c r="D97">
        <v>227698</v>
      </c>
      <c r="E97">
        <v>84.457718</v>
      </c>
      <c r="F97">
        <v>58</v>
      </c>
      <c r="G97">
        <v>2386</v>
      </c>
      <c r="H97">
        <v>193057</v>
      </c>
      <c r="I97">
        <v>80.912407000000002</v>
      </c>
      <c r="J97">
        <v>84.786427000000003</v>
      </c>
      <c r="K97">
        <v>5</v>
      </c>
      <c r="L97">
        <v>310</v>
      </c>
      <c r="M97">
        <v>34641</v>
      </c>
      <c r="N97">
        <v>111.74516300000001</v>
      </c>
      <c r="O97">
        <v>15.213573</v>
      </c>
      <c r="P97">
        <v>0.76067899999999999</v>
      </c>
      <c r="Q97">
        <v>2.9806629999999998</v>
      </c>
    </row>
    <row r="98" spans="1:17" x14ac:dyDescent="0.25">
      <c r="A98">
        <v>44</v>
      </c>
      <c r="B98">
        <v>43</v>
      </c>
      <c r="C98">
        <v>1372</v>
      </c>
      <c r="D98">
        <v>106620</v>
      </c>
      <c r="E98">
        <v>77.711371999999997</v>
      </c>
      <c r="F98">
        <v>44</v>
      </c>
      <c r="G98">
        <v>1366</v>
      </c>
      <c r="H98">
        <v>106373</v>
      </c>
      <c r="I98">
        <v>77.871887000000001</v>
      </c>
      <c r="J98">
        <v>99.768334999999993</v>
      </c>
      <c r="K98">
        <v>0</v>
      </c>
      <c r="L98">
        <v>6</v>
      </c>
      <c r="M98">
        <v>247</v>
      </c>
      <c r="N98">
        <v>41.166668000000001</v>
      </c>
      <c r="O98">
        <v>0.23166400000000001</v>
      </c>
      <c r="P98">
        <v>0</v>
      </c>
      <c r="Q98">
        <v>4.6519999999999999E-3</v>
      </c>
    </row>
    <row r="99" spans="1:17" x14ac:dyDescent="0.25">
      <c r="A99">
        <v>46</v>
      </c>
      <c r="B99">
        <v>46</v>
      </c>
      <c r="C99">
        <v>1625</v>
      </c>
      <c r="D99">
        <v>133099</v>
      </c>
      <c r="E99">
        <v>81.907073999999994</v>
      </c>
      <c r="F99">
        <v>46</v>
      </c>
      <c r="G99">
        <v>1624</v>
      </c>
      <c r="H99">
        <v>133098</v>
      </c>
      <c r="I99">
        <v>81.956894000000005</v>
      </c>
      <c r="J99">
        <v>99.999249000000006</v>
      </c>
      <c r="K99">
        <v>0</v>
      </c>
      <c r="L99">
        <v>1</v>
      </c>
      <c r="M99">
        <v>1</v>
      </c>
      <c r="N99">
        <v>1</v>
      </c>
      <c r="O99">
        <v>7.5100000000000004E-4</v>
      </c>
      <c r="P99">
        <v>0</v>
      </c>
      <c r="Q99">
        <v>0</v>
      </c>
    </row>
    <row r="100" spans="1:17" x14ac:dyDescent="0.25">
      <c r="A100">
        <v>47</v>
      </c>
      <c r="B100">
        <v>47</v>
      </c>
      <c r="C100">
        <v>1680</v>
      </c>
      <c r="D100">
        <v>134992</v>
      </c>
      <c r="E100">
        <v>80.352378999999999</v>
      </c>
      <c r="F100">
        <v>47</v>
      </c>
      <c r="G100">
        <v>1679</v>
      </c>
      <c r="H100">
        <v>134991</v>
      </c>
      <c r="I100">
        <v>80.399642999999998</v>
      </c>
      <c r="J100">
        <v>99.999261000000004</v>
      </c>
      <c r="K100">
        <v>0</v>
      </c>
      <c r="L100">
        <v>1</v>
      </c>
      <c r="M100">
        <v>1</v>
      </c>
      <c r="N100">
        <v>1</v>
      </c>
      <c r="O100">
        <v>7.4100000000000001E-4</v>
      </c>
      <c r="P100">
        <v>0</v>
      </c>
      <c r="Q100">
        <v>0</v>
      </c>
    </row>
    <row r="101" spans="1:17" x14ac:dyDescent="0.25">
      <c r="A101">
        <v>61</v>
      </c>
      <c r="B101">
        <v>44</v>
      </c>
      <c r="C101">
        <v>1672</v>
      </c>
      <c r="D101">
        <v>121060</v>
      </c>
      <c r="E101">
        <v>72.404304999999994</v>
      </c>
      <c r="F101">
        <v>50</v>
      </c>
      <c r="G101">
        <v>1579</v>
      </c>
      <c r="H101">
        <v>119504</v>
      </c>
      <c r="I101">
        <v>75.683341999999996</v>
      </c>
      <c r="J101">
        <v>98.714685000000003</v>
      </c>
      <c r="K101">
        <v>11</v>
      </c>
      <c r="L101">
        <v>93</v>
      </c>
      <c r="M101">
        <v>1556</v>
      </c>
      <c r="N101">
        <v>16.731182</v>
      </c>
      <c r="O101">
        <v>1.2853129999999999</v>
      </c>
      <c r="P101">
        <v>0.14138400000000001</v>
      </c>
      <c r="Q101">
        <v>0.31881700000000002</v>
      </c>
    </row>
    <row r="102" spans="1:17" x14ac:dyDescent="0.25">
      <c r="A102">
        <v>81</v>
      </c>
      <c r="B102">
        <v>67</v>
      </c>
      <c r="C102">
        <v>3537</v>
      </c>
      <c r="D102">
        <v>247621</v>
      </c>
      <c r="E102">
        <v>70.008765999999994</v>
      </c>
      <c r="F102">
        <v>62</v>
      </c>
      <c r="G102">
        <v>2833</v>
      </c>
      <c r="H102">
        <v>226950</v>
      </c>
      <c r="I102">
        <v>80.109427999999994</v>
      </c>
      <c r="J102">
        <v>91.652161000000007</v>
      </c>
      <c r="K102">
        <v>19</v>
      </c>
      <c r="L102">
        <v>704</v>
      </c>
      <c r="M102">
        <v>20671</v>
      </c>
      <c r="N102">
        <v>29.362214999999999</v>
      </c>
      <c r="O102">
        <v>8.3478379999999994</v>
      </c>
      <c r="P102">
        <v>1.5860890000000001</v>
      </c>
      <c r="Q102">
        <v>2.632349</v>
      </c>
    </row>
    <row r="103" spans="1:17" x14ac:dyDescent="0.25">
      <c r="A103">
        <v>44</v>
      </c>
      <c r="B103">
        <v>43</v>
      </c>
      <c r="C103">
        <v>1380</v>
      </c>
      <c r="D103">
        <v>96500</v>
      </c>
      <c r="E103">
        <v>69.927536000000003</v>
      </c>
      <c r="F103">
        <v>44</v>
      </c>
      <c r="G103">
        <v>1379</v>
      </c>
      <c r="H103">
        <v>96499</v>
      </c>
      <c r="I103">
        <v>69.977515999999994</v>
      </c>
      <c r="J103">
        <v>99.998963000000003</v>
      </c>
      <c r="K103">
        <v>0</v>
      </c>
      <c r="L103">
        <v>1</v>
      </c>
      <c r="M103">
        <v>1</v>
      </c>
      <c r="N103">
        <v>1</v>
      </c>
      <c r="O103">
        <v>1.036E-3</v>
      </c>
      <c r="P103">
        <v>0</v>
      </c>
      <c r="Q103">
        <v>0</v>
      </c>
    </row>
    <row r="104" spans="1:17" x14ac:dyDescent="0.25">
      <c r="A104">
        <v>72</v>
      </c>
      <c r="B104">
        <v>49</v>
      </c>
      <c r="C104">
        <v>2272</v>
      </c>
      <c r="D104">
        <v>122701</v>
      </c>
      <c r="E104">
        <v>54.005721999999999</v>
      </c>
      <c r="F104">
        <v>52</v>
      </c>
      <c r="G104">
        <v>1910</v>
      </c>
      <c r="H104">
        <v>114036</v>
      </c>
      <c r="I104">
        <v>59.704712000000001</v>
      </c>
      <c r="J104">
        <v>92.938119</v>
      </c>
      <c r="K104">
        <v>20</v>
      </c>
      <c r="L104">
        <v>362</v>
      </c>
      <c r="M104">
        <v>8665</v>
      </c>
      <c r="N104">
        <v>23.936464000000001</v>
      </c>
      <c r="O104">
        <v>7.0618819999999998</v>
      </c>
      <c r="P104">
        <v>1.4123760000000001</v>
      </c>
      <c r="Q104">
        <v>2.2417579999999999</v>
      </c>
    </row>
    <row r="105" spans="1:17" x14ac:dyDescent="0.25">
      <c r="A105">
        <v>54</v>
      </c>
      <c r="B105">
        <v>54</v>
      </c>
      <c r="C105">
        <v>2276</v>
      </c>
      <c r="D105">
        <v>194951</v>
      </c>
      <c r="E105">
        <v>85.655097999999995</v>
      </c>
      <c r="F105">
        <v>48</v>
      </c>
      <c r="G105">
        <v>2038</v>
      </c>
      <c r="H105">
        <v>177816</v>
      </c>
      <c r="I105">
        <v>87.250243999999995</v>
      </c>
      <c r="J105">
        <v>91.210610000000003</v>
      </c>
      <c r="K105">
        <v>6</v>
      </c>
      <c r="L105">
        <v>238</v>
      </c>
      <c r="M105">
        <v>17135</v>
      </c>
      <c r="N105">
        <v>71.995795999999999</v>
      </c>
      <c r="O105">
        <v>8.7893880000000006</v>
      </c>
      <c r="P105">
        <v>0.52736300000000003</v>
      </c>
      <c r="Q105">
        <v>1.697211</v>
      </c>
    </row>
    <row r="106" spans="1:17" x14ac:dyDescent="0.25">
      <c r="A106">
        <v>98</v>
      </c>
      <c r="B106">
        <v>69</v>
      </c>
      <c r="C106">
        <v>4756</v>
      </c>
      <c r="D106">
        <v>301909</v>
      </c>
      <c r="E106">
        <v>63.479602999999997</v>
      </c>
      <c r="F106">
        <v>70</v>
      </c>
      <c r="G106">
        <v>3501</v>
      </c>
      <c r="H106">
        <v>262749</v>
      </c>
      <c r="I106">
        <v>75.049698000000006</v>
      </c>
      <c r="J106">
        <v>87.029207</v>
      </c>
      <c r="K106">
        <v>28</v>
      </c>
      <c r="L106">
        <v>1255</v>
      </c>
      <c r="M106">
        <v>39160</v>
      </c>
      <c r="N106">
        <v>31.203188000000001</v>
      </c>
      <c r="O106">
        <v>12.970796</v>
      </c>
      <c r="P106">
        <v>3.6318229999999998</v>
      </c>
      <c r="Q106">
        <v>5.1370810000000002</v>
      </c>
    </row>
    <row r="107" spans="1:17" x14ac:dyDescent="0.25">
      <c r="A107">
        <v>54</v>
      </c>
      <c r="B107">
        <v>53</v>
      </c>
      <c r="C107">
        <v>2214</v>
      </c>
      <c r="D107">
        <v>202283</v>
      </c>
      <c r="E107">
        <v>91.365402000000003</v>
      </c>
      <c r="F107">
        <v>54</v>
      </c>
      <c r="G107">
        <v>2213</v>
      </c>
      <c r="H107">
        <v>202282</v>
      </c>
      <c r="I107">
        <v>91.406234999999995</v>
      </c>
      <c r="J107">
        <v>99.999504999999999</v>
      </c>
      <c r="K107">
        <v>0</v>
      </c>
      <c r="L107">
        <v>1</v>
      </c>
      <c r="M107">
        <v>1</v>
      </c>
      <c r="N107">
        <v>1</v>
      </c>
      <c r="O107">
        <v>4.9399999999999997E-4</v>
      </c>
      <c r="P107">
        <v>0</v>
      </c>
      <c r="Q107">
        <v>0</v>
      </c>
    </row>
    <row r="108" spans="1:17" x14ac:dyDescent="0.25">
      <c r="A108">
        <v>59</v>
      </c>
      <c r="B108">
        <v>60</v>
      </c>
      <c r="C108">
        <v>2608</v>
      </c>
      <c r="D108">
        <v>209005</v>
      </c>
      <c r="E108">
        <v>80.139954000000003</v>
      </c>
      <c r="F108">
        <v>59</v>
      </c>
      <c r="G108">
        <v>2607</v>
      </c>
      <c r="H108">
        <v>209004</v>
      </c>
      <c r="I108">
        <v>80.170310999999998</v>
      </c>
      <c r="J108">
        <v>99.999522999999996</v>
      </c>
      <c r="K108">
        <v>0</v>
      </c>
      <c r="L108">
        <v>1</v>
      </c>
      <c r="M108">
        <v>1</v>
      </c>
      <c r="N108">
        <v>1</v>
      </c>
      <c r="O108">
        <v>4.7800000000000002E-4</v>
      </c>
      <c r="P108">
        <v>0</v>
      </c>
      <c r="Q108">
        <v>0</v>
      </c>
    </row>
    <row r="109" spans="1:17" x14ac:dyDescent="0.25">
      <c r="A109">
        <v>44</v>
      </c>
      <c r="B109">
        <v>41</v>
      </c>
      <c r="C109">
        <v>1389</v>
      </c>
      <c r="D109">
        <v>88786</v>
      </c>
      <c r="E109">
        <v>63.920807000000003</v>
      </c>
      <c r="F109">
        <v>44</v>
      </c>
      <c r="G109">
        <v>1388</v>
      </c>
      <c r="H109">
        <v>88785</v>
      </c>
      <c r="I109">
        <v>63.966137000000003</v>
      </c>
      <c r="J109">
        <v>99.998873000000003</v>
      </c>
      <c r="K109">
        <v>0</v>
      </c>
      <c r="L109">
        <v>1</v>
      </c>
      <c r="M109">
        <v>1</v>
      </c>
      <c r="N109">
        <v>1</v>
      </c>
      <c r="O109">
        <v>1.126E-3</v>
      </c>
      <c r="P109">
        <v>0</v>
      </c>
      <c r="Q109">
        <v>0</v>
      </c>
    </row>
    <row r="110" spans="1:17" x14ac:dyDescent="0.25">
      <c r="A110">
        <v>46</v>
      </c>
      <c r="B110">
        <v>43</v>
      </c>
      <c r="C110">
        <v>1478</v>
      </c>
      <c r="D110">
        <v>90294</v>
      </c>
      <c r="E110">
        <v>61.092018000000003</v>
      </c>
      <c r="F110">
        <v>40</v>
      </c>
      <c r="G110">
        <v>1314</v>
      </c>
      <c r="H110">
        <v>82128</v>
      </c>
      <c r="I110">
        <v>62.502285000000001</v>
      </c>
      <c r="J110">
        <v>90.956210999999996</v>
      </c>
      <c r="K110">
        <v>6</v>
      </c>
      <c r="L110">
        <v>164</v>
      </c>
      <c r="M110">
        <v>8166</v>
      </c>
      <c r="N110">
        <v>49.792682999999997</v>
      </c>
      <c r="O110">
        <v>9.0437899999999996</v>
      </c>
      <c r="P110">
        <v>0.54262699999999997</v>
      </c>
      <c r="Q110">
        <v>1.3388150000000001</v>
      </c>
    </row>
    <row r="111" spans="1:17" x14ac:dyDescent="0.25">
      <c r="A111">
        <v>52</v>
      </c>
      <c r="B111">
        <v>50</v>
      </c>
      <c r="C111">
        <v>1994</v>
      </c>
      <c r="D111">
        <v>160845</v>
      </c>
      <c r="E111">
        <v>80.664490000000001</v>
      </c>
      <c r="F111">
        <v>50</v>
      </c>
      <c r="G111">
        <v>1982</v>
      </c>
      <c r="H111">
        <v>159598</v>
      </c>
      <c r="I111">
        <v>80.523712000000003</v>
      </c>
      <c r="J111">
        <v>99.224722</v>
      </c>
      <c r="K111">
        <v>2</v>
      </c>
      <c r="L111">
        <v>12</v>
      </c>
      <c r="M111">
        <v>1247</v>
      </c>
      <c r="N111">
        <v>103.916664</v>
      </c>
      <c r="O111">
        <v>0.775281</v>
      </c>
      <c r="P111">
        <v>1.5506000000000001E-2</v>
      </c>
      <c r="Q111">
        <v>7.2871000000000005E-2</v>
      </c>
    </row>
    <row r="112" spans="1:17" x14ac:dyDescent="0.25">
      <c r="A112">
        <v>52</v>
      </c>
      <c r="B112">
        <v>47</v>
      </c>
      <c r="C112">
        <v>1905</v>
      </c>
      <c r="D112">
        <v>118759</v>
      </c>
      <c r="E112">
        <v>62.340682999999999</v>
      </c>
      <c r="F112">
        <v>52</v>
      </c>
      <c r="G112">
        <v>1904</v>
      </c>
      <c r="H112">
        <v>118758</v>
      </c>
      <c r="I112">
        <v>62.372897999999999</v>
      </c>
      <c r="J112">
        <v>99.999160000000003</v>
      </c>
      <c r="K112">
        <v>0</v>
      </c>
      <c r="L112">
        <v>1</v>
      </c>
      <c r="M112">
        <v>1</v>
      </c>
      <c r="N112">
        <v>1</v>
      </c>
      <c r="O112">
        <v>8.4199999999999998E-4</v>
      </c>
      <c r="P112">
        <v>0</v>
      </c>
      <c r="Q112">
        <v>0</v>
      </c>
    </row>
    <row r="113" spans="1:17" x14ac:dyDescent="0.25">
      <c r="A113">
        <v>60</v>
      </c>
      <c r="B113">
        <v>39</v>
      </c>
      <c r="C113">
        <v>1326</v>
      </c>
      <c r="D113">
        <v>64676</v>
      </c>
      <c r="E113">
        <v>48.775264999999997</v>
      </c>
      <c r="F113">
        <v>40</v>
      </c>
      <c r="G113">
        <v>1108</v>
      </c>
      <c r="H113">
        <v>58983</v>
      </c>
      <c r="I113">
        <v>53.233753</v>
      </c>
      <c r="J113">
        <v>91.197664000000003</v>
      </c>
      <c r="K113">
        <v>20</v>
      </c>
      <c r="L113">
        <v>218</v>
      </c>
      <c r="M113">
        <v>5693</v>
      </c>
      <c r="N113">
        <v>26.114678999999999</v>
      </c>
      <c r="O113">
        <v>8.8023380000000007</v>
      </c>
      <c r="P113">
        <v>1.7604679999999999</v>
      </c>
      <c r="Q113">
        <v>2.0545800000000001</v>
      </c>
    </row>
    <row r="114" spans="1:17" x14ac:dyDescent="0.25">
      <c r="A114">
        <v>42</v>
      </c>
      <c r="B114">
        <v>43</v>
      </c>
      <c r="C114">
        <v>1415</v>
      </c>
      <c r="D114">
        <v>102769</v>
      </c>
      <c r="E114">
        <v>72.628264999999999</v>
      </c>
      <c r="F114">
        <v>36</v>
      </c>
      <c r="G114">
        <v>1164</v>
      </c>
      <c r="H114">
        <v>78162</v>
      </c>
      <c r="I114">
        <v>67.149483000000004</v>
      </c>
      <c r="J114">
        <v>76.056010000000001</v>
      </c>
      <c r="K114">
        <v>6</v>
      </c>
      <c r="L114">
        <v>251</v>
      </c>
      <c r="M114">
        <v>24607</v>
      </c>
      <c r="N114">
        <v>98.035858000000005</v>
      </c>
      <c r="O114">
        <v>23.943989999999999</v>
      </c>
      <c r="P114">
        <v>1.436639</v>
      </c>
      <c r="Q114">
        <v>3.0335510000000001</v>
      </c>
    </row>
    <row r="115" spans="1:17" x14ac:dyDescent="0.25">
      <c r="A115">
        <v>92</v>
      </c>
      <c r="B115">
        <v>69</v>
      </c>
      <c r="C115">
        <v>3806</v>
      </c>
      <c r="D115">
        <v>143699</v>
      </c>
      <c r="E115">
        <v>37.755913</v>
      </c>
      <c r="F115">
        <v>68</v>
      </c>
      <c r="G115">
        <v>2301</v>
      </c>
      <c r="H115">
        <v>97159</v>
      </c>
      <c r="I115">
        <v>42.224685999999998</v>
      </c>
      <c r="J115">
        <v>67.612857000000005</v>
      </c>
      <c r="K115">
        <v>24</v>
      </c>
      <c r="L115">
        <v>1505</v>
      </c>
      <c r="M115">
        <v>46540</v>
      </c>
      <c r="N115">
        <v>30.923587999999999</v>
      </c>
      <c r="O115">
        <v>32.387143000000002</v>
      </c>
      <c r="P115">
        <v>7.7729140000000001</v>
      </c>
      <c r="Q115">
        <v>10.364665</v>
      </c>
    </row>
    <row r="116" spans="1:17" x14ac:dyDescent="0.25">
      <c r="A116">
        <v>59</v>
      </c>
      <c r="B116">
        <v>56</v>
      </c>
      <c r="C116">
        <v>2453</v>
      </c>
      <c r="D116">
        <v>194787</v>
      </c>
      <c r="E116">
        <v>79.407661000000004</v>
      </c>
      <c r="F116">
        <v>59</v>
      </c>
      <c r="G116">
        <v>2452</v>
      </c>
      <c r="H116">
        <v>194784</v>
      </c>
      <c r="I116">
        <v>79.438828000000001</v>
      </c>
      <c r="J116">
        <v>99.998462000000004</v>
      </c>
      <c r="K116">
        <v>0</v>
      </c>
      <c r="L116">
        <v>1</v>
      </c>
      <c r="M116">
        <v>3</v>
      </c>
      <c r="N116">
        <v>3</v>
      </c>
      <c r="O116">
        <v>1.5399999999999999E-3</v>
      </c>
      <c r="P116">
        <v>0</v>
      </c>
      <c r="Q116">
        <v>0</v>
      </c>
    </row>
    <row r="117" spans="1:17" x14ac:dyDescent="0.25">
      <c r="A117">
        <v>62</v>
      </c>
      <c r="B117">
        <v>44</v>
      </c>
      <c r="C117">
        <v>1303</v>
      </c>
      <c r="D117">
        <v>54243</v>
      </c>
      <c r="E117">
        <v>41.629317999999998</v>
      </c>
      <c r="F117">
        <v>34</v>
      </c>
      <c r="G117">
        <v>928</v>
      </c>
      <c r="H117">
        <v>42160</v>
      </c>
      <c r="I117">
        <v>45.431033999999997</v>
      </c>
      <c r="J117">
        <v>77.724314000000007</v>
      </c>
      <c r="K117">
        <v>28</v>
      </c>
      <c r="L117">
        <v>375</v>
      </c>
      <c r="M117">
        <v>12083</v>
      </c>
      <c r="N117">
        <v>32.221333000000001</v>
      </c>
      <c r="O117">
        <v>22.275684999999999</v>
      </c>
      <c r="P117">
        <v>6.2371920000000003</v>
      </c>
      <c r="Q117">
        <v>4.2754830000000004</v>
      </c>
    </row>
    <row r="118" spans="1:17" x14ac:dyDescent="0.25">
      <c r="A118">
        <v>50</v>
      </c>
      <c r="B118">
        <v>45</v>
      </c>
      <c r="C118">
        <v>1688</v>
      </c>
      <c r="D118">
        <v>135949</v>
      </c>
      <c r="E118">
        <v>80.538505999999998</v>
      </c>
      <c r="F118">
        <v>46</v>
      </c>
      <c r="G118">
        <v>1621</v>
      </c>
      <c r="H118">
        <v>133590</v>
      </c>
      <c r="I118">
        <v>82.412093999999996</v>
      </c>
      <c r="J118">
        <v>98.264790000000005</v>
      </c>
      <c r="K118">
        <v>4</v>
      </c>
      <c r="L118">
        <v>67</v>
      </c>
      <c r="M118">
        <v>2359</v>
      </c>
      <c r="N118">
        <v>35.208953999999999</v>
      </c>
      <c r="O118">
        <v>1.735209</v>
      </c>
      <c r="P118">
        <v>6.9407999999999997E-2</v>
      </c>
      <c r="Q118">
        <v>0.38129000000000002</v>
      </c>
    </row>
    <row r="119" spans="1:17" x14ac:dyDescent="0.25">
      <c r="A119">
        <v>49</v>
      </c>
      <c r="B119">
        <v>50</v>
      </c>
      <c r="C119">
        <v>1826</v>
      </c>
      <c r="D119">
        <v>127495</v>
      </c>
      <c r="E119">
        <v>69.822013999999996</v>
      </c>
      <c r="F119">
        <v>49</v>
      </c>
      <c r="G119">
        <v>1824</v>
      </c>
      <c r="H119">
        <v>127494</v>
      </c>
      <c r="I119">
        <v>69.898026000000002</v>
      </c>
      <c r="J119">
        <v>99.999212999999997</v>
      </c>
      <c r="K119">
        <v>0</v>
      </c>
      <c r="L119">
        <v>2</v>
      </c>
      <c r="M119">
        <v>1</v>
      </c>
      <c r="N119">
        <v>0.5</v>
      </c>
      <c r="O119">
        <v>7.8399999999999997E-4</v>
      </c>
      <c r="P119">
        <v>0</v>
      </c>
      <c r="Q119">
        <v>0</v>
      </c>
    </row>
    <row r="120" spans="1:17" x14ac:dyDescent="0.25">
      <c r="A120">
        <v>38</v>
      </c>
      <c r="B120">
        <v>41</v>
      </c>
      <c r="C120">
        <v>1261</v>
      </c>
      <c r="D120">
        <v>65656</v>
      </c>
      <c r="E120">
        <v>52.066611999999999</v>
      </c>
      <c r="F120">
        <v>30</v>
      </c>
      <c r="G120">
        <v>886</v>
      </c>
      <c r="H120">
        <v>43994</v>
      </c>
      <c r="I120">
        <v>49.654629</v>
      </c>
      <c r="J120">
        <v>67.006826000000004</v>
      </c>
      <c r="K120">
        <v>8</v>
      </c>
      <c r="L120">
        <v>375</v>
      </c>
      <c r="M120">
        <v>21662</v>
      </c>
      <c r="N120">
        <v>57.765335</v>
      </c>
      <c r="O120">
        <v>32.993177000000003</v>
      </c>
      <c r="P120">
        <v>2.6394540000000002</v>
      </c>
      <c r="Q120">
        <v>4.2490860000000001</v>
      </c>
    </row>
    <row r="121" spans="1:17" x14ac:dyDescent="0.25">
      <c r="A121">
        <v>70</v>
      </c>
      <c r="B121">
        <v>55</v>
      </c>
      <c r="C121">
        <v>2621</v>
      </c>
      <c r="D121">
        <v>175713</v>
      </c>
      <c r="E121">
        <v>67.040442999999996</v>
      </c>
      <c r="F121">
        <v>62</v>
      </c>
      <c r="G121">
        <v>2492</v>
      </c>
      <c r="H121">
        <v>173728</v>
      </c>
      <c r="I121">
        <v>69.714286999999999</v>
      </c>
      <c r="J121">
        <v>98.870318999999995</v>
      </c>
      <c r="K121">
        <v>8</v>
      </c>
      <c r="L121">
        <v>129</v>
      </c>
      <c r="M121">
        <v>1985</v>
      </c>
      <c r="N121">
        <v>15.387597</v>
      </c>
      <c r="O121">
        <v>1.129683</v>
      </c>
      <c r="P121">
        <v>9.0374999999999997E-2</v>
      </c>
      <c r="Q121">
        <v>0.34699799999999997</v>
      </c>
    </row>
    <row r="122" spans="1:17" x14ac:dyDescent="0.25">
      <c r="A122">
        <v>68</v>
      </c>
      <c r="B122">
        <v>51</v>
      </c>
      <c r="C122">
        <v>2382</v>
      </c>
      <c r="D122">
        <v>163270</v>
      </c>
      <c r="E122">
        <v>68.543243000000004</v>
      </c>
      <c r="F122">
        <v>56</v>
      </c>
      <c r="G122">
        <v>2162</v>
      </c>
      <c r="H122">
        <v>158275</v>
      </c>
      <c r="I122">
        <v>73.207679999999996</v>
      </c>
      <c r="J122">
        <v>96.940648999999993</v>
      </c>
      <c r="K122">
        <v>12</v>
      </c>
      <c r="L122">
        <v>220</v>
      </c>
      <c r="M122">
        <v>4995</v>
      </c>
      <c r="N122">
        <v>22.704546000000001</v>
      </c>
      <c r="O122">
        <v>3.0593499999999998</v>
      </c>
      <c r="P122">
        <v>0.367122</v>
      </c>
      <c r="Q122">
        <v>0.85939900000000002</v>
      </c>
    </row>
    <row r="123" spans="1:17" x14ac:dyDescent="0.25">
      <c r="A123">
        <v>56</v>
      </c>
      <c r="B123">
        <v>52</v>
      </c>
      <c r="C123">
        <v>2134</v>
      </c>
      <c r="D123">
        <v>146631</v>
      </c>
      <c r="E123">
        <v>68.711806999999993</v>
      </c>
      <c r="F123">
        <v>56</v>
      </c>
      <c r="G123">
        <v>2133</v>
      </c>
      <c r="H123">
        <v>146630</v>
      </c>
      <c r="I123">
        <v>68.743553000000006</v>
      </c>
      <c r="J123">
        <v>99.999320999999995</v>
      </c>
      <c r="K123">
        <v>0</v>
      </c>
      <c r="L123">
        <v>1</v>
      </c>
      <c r="M123">
        <v>1</v>
      </c>
      <c r="N123">
        <v>1</v>
      </c>
      <c r="O123">
        <v>6.8199999999999999E-4</v>
      </c>
      <c r="P123">
        <v>0</v>
      </c>
      <c r="Q123">
        <v>0</v>
      </c>
    </row>
    <row r="124" spans="1:17" x14ac:dyDescent="0.25">
      <c r="A124">
        <v>73</v>
      </c>
      <c r="B124">
        <v>74</v>
      </c>
      <c r="C124">
        <v>3969</v>
      </c>
      <c r="D124">
        <v>318085</v>
      </c>
      <c r="E124">
        <v>80.142357000000004</v>
      </c>
      <c r="F124">
        <v>68</v>
      </c>
      <c r="G124">
        <v>3562</v>
      </c>
      <c r="H124">
        <v>272806</v>
      </c>
      <c r="I124">
        <v>76.587874999999997</v>
      </c>
      <c r="J124">
        <v>85.765123000000003</v>
      </c>
      <c r="K124">
        <v>5</v>
      </c>
      <c r="L124">
        <v>407</v>
      </c>
      <c r="M124">
        <v>45279</v>
      </c>
      <c r="N124">
        <v>111.250618</v>
      </c>
      <c r="O124">
        <v>14.234874</v>
      </c>
      <c r="P124">
        <v>0.71174400000000004</v>
      </c>
      <c r="Q124">
        <v>3.3154159999999999</v>
      </c>
    </row>
    <row r="125" spans="1:17" x14ac:dyDescent="0.25">
      <c r="A125">
        <v>60</v>
      </c>
      <c r="B125">
        <v>52</v>
      </c>
      <c r="C125">
        <v>2275</v>
      </c>
      <c r="D125">
        <v>134888</v>
      </c>
      <c r="E125">
        <v>59.291428000000003</v>
      </c>
      <c r="F125">
        <v>60</v>
      </c>
      <c r="G125">
        <v>2274</v>
      </c>
      <c r="H125">
        <v>134887</v>
      </c>
      <c r="I125">
        <v>59.317062</v>
      </c>
      <c r="J125">
        <v>99.999261000000004</v>
      </c>
      <c r="K125">
        <v>0</v>
      </c>
      <c r="L125">
        <v>1</v>
      </c>
      <c r="M125">
        <v>1</v>
      </c>
      <c r="N125">
        <v>1</v>
      </c>
      <c r="O125">
        <v>7.4100000000000001E-4</v>
      </c>
      <c r="P125">
        <v>0</v>
      </c>
      <c r="Q125">
        <v>0</v>
      </c>
    </row>
    <row r="126" spans="1:17" x14ac:dyDescent="0.25">
      <c r="A126">
        <v>51</v>
      </c>
      <c r="B126">
        <v>47</v>
      </c>
      <c r="C126">
        <v>1711</v>
      </c>
      <c r="D126">
        <v>120501</v>
      </c>
      <c r="E126">
        <v>70.427238000000003</v>
      </c>
      <c r="F126">
        <v>51</v>
      </c>
      <c r="G126">
        <v>1698</v>
      </c>
      <c r="H126">
        <v>119787</v>
      </c>
      <c r="I126">
        <v>70.545936999999995</v>
      </c>
      <c r="J126">
        <v>99.407476000000003</v>
      </c>
      <c r="K126">
        <v>0</v>
      </c>
      <c r="L126">
        <v>13</v>
      </c>
      <c r="M126">
        <v>714</v>
      </c>
      <c r="N126">
        <v>54.923076999999999</v>
      </c>
      <c r="O126">
        <v>0.592526</v>
      </c>
      <c r="P126">
        <v>0</v>
      </c>
      <c r="Q126">
        <v>2.273E-2</v>
      </c>
    </row>
    <row r="127" spans="1:17" x14ac:dyDescent="0.25">
      <c r="A127">
        <v>38</v>
      </c>
      <c r="B127">
        <v>35</v>
      </c>
      <c r="C127">
        <v>1008</v>
      </c>
      <c r="D127">
        <v>47291</v>
      </c>
      <c r="E127">
        <v>46.915675999999998</v>
      </c>
      <c r="F127">
        <v>30</v>
      </c>
      <c r="G127">
        <v>819</v>
      </c>
      <c r="H127">
        <v>39125</v>
      </c>
      <c r="I127">
        <v>47.771670999999998</v>
      </c>
      <c r="J127">
        <v>82.732444999999998</v>
      </c>
      <c r="K127">
        <v>8</v>
      </c>
      <c r="L127">
        <v>189</v>
      </c>
      <c r="M127">
        <v>8166</v>
      </c>
      <c r="N127">
        <v>43.206347999999998</v>
      </c>
      <c r="O127">
        <v>17.267555999999999</v>
      </c>
      <c r="P127">
        <v>1.381405</v>
      </c>
      <c r="Q127">
        <v>2.358123</v>
      </c>
    </row>
    <row r="128" spans="1:17" x14ac:dyDescent="0.25">
      <c r="A128">
        <v>84</v>
      </c>
      <c r="B128">
        <v>54</v>
      </c>
      <c r="C128">
        <v>2637</v>
      </c>
      <c r="D128">
        <v>80532</v>
      </c>
      <c r="E128">
        <v>30.539249000000002</v>
      </c>
      <c r="F128">
        <v>30</v>
      </c>
      <c r="G128">
        <v>646</v>
      </c>
      <c r="H128">
        <v>24713</v>
      </c>
      <c r="I128">
        <v>38.255417000000001</v>
      </c>
      <c r="J128">
        <v>30.687180000000001</v>
      </c>
      <c r="K128">
        <v>54</v>
      </c>
      <c r="L128">
        <v>1991</v>
      </c>
      <c r="M128">
        <v>55819</v>
      </c>
      <c r="N128">
        <v>28.03566</v>
      </c>
      <c r="O128">
        <v>69.312816999999995</v>
      </c>
      <c r="P128">
        <v>37.428921000000003</v>
      </c>
      <c r="Q128">
        <v>23.812435000000001</v>
      </c>
    </row>
    <row r="129" spans="1:17" x14ac:dyDescent="0.25">
      <c r="A129">
        <v>62</v>
      </c>
      <c r="B129">
        <v>39</v>
      </c>
      <c r="C129">
        <v>1686</v>
      </c>
      <c r="D129">
        <v>64024</v>
      </c>
      <c r="E129">
        <v>37.973903999999997</v>
      </c>
      <c r="F129">
        <v>40</v>
      </c>
      <c r="G129">
        <v>1168</v>
      </c>
      <c r="H129">
        <v>51634</v>
      </c>
      <c r="I129">
        <v>44.207191000000002</v>
      </c>
      <c r="J129">
        <v>80.647880000000001</v>
      </c>
      <c r="K129">
        <v>22</v>
      </c>
      <c r="L129">
        <v>518</v>
      </c>
      <c r="M129">
        <v>12390</v>
      </c>
      <c r="N129">
        <v>23.918918999999999</v>
      </c>
      <c r="O129">
        <v>19.352118999999998</v>
      </c>
      <c r="P129">
        <v>4.257466</v>
      </c>
      <c r="Q129">
        <v>5.050325</v>
      </c>
    </row>
    <row r="130" spans="1:17" x14ac:dyDescent="0.25">
      <c r="A130">
        <v>83</v>
      </c>
      <c r="B130">
        <v>71</v>
      </c>
      <c r="C130">
        <v>4104</v>
      </c>
      <c r="D130">
        <v>177937</v>
      </c>
      <c r="E130">
        <v>43.356968000000002</v>
      </c>
      <c r="F130">
        <v>64</v>
      </c>
      <c r="G130">
        <v>3332</v>
      </c>
      <c r="H130">
        <v>160031</v>
      </c>
      <c r="I130">
        <v>48.028511000000002</v>
      </c>
      <c r="J130">
        <v>89.936887999999996</v>
      </c>
      <c r="K130">
        <v>19</v>
      </c>
      <c r="L130">
        <v>772</v>
      </c>
      <c r="M130">
        <v>17906</v>
      </c>
      <c r="N130">
        <v>23.194299999999998</v>
      </c>
      <c r="O130">
        <v>10.063113</v>
      </c>
      <c r="P130">
        <v>1.911991</v>
      </c>
      <c r="Q130">
        <v>3.2558600000000002</v>
      </c>
    </row>
    <row r="131" spans="1:17" x14ac:dyDescent="0.25">
      <c r="A131">
        <v>128</v>
      </c>
      <c r="B131">
        <v>70</v>
      </c>
      <c r="C131">
        <v>5458</v>
      </c>
      <c r="D131">
        <v>185175</v>
      </c>
      <c r="E131">
        <v>33.927261000000001</v>
      </c>
      <c r="F131">
        <v>44</v>
      </c>
      <c r="G131">
        <v>1502</v>
      </c>
      <c r="H131">
        <v>70740</v>
      </c>
      <c r="I131">
        <v>47.097202000000003</v>
      </c>
      <c r="J131">
        <v>38.201701999999997</v>
      </c>
      <c r="K131">
        <v>84</v>
      </c>
      <c r="L131">
        <v>3956</v>
      </c>
      <c r="M131">
        <v>114435</v>
      </c>
      <c r="N131">
        <v>28.926946999999998</v>
      </c>
      <c r="O131">
        <v>61.798298000000003</v>
      </c>
      <c r="P131">
        <v>51.910572000000002</v>
      </c>
      <c r="Q131">
        <v>34.772930000000002</v>
      </c>
    </row>
    <row r="132" spans="1:17" x14ac:dyDescent="0.25">
      <c r="A132">
        <v>56</v>
      </c>
      <c r="B132">
        <v>54</v>
      </c>
      <c r="C132">
        <v>2271</v>
      </c>
      <c r="D132">
        <v>102026</v>
      </c>
      <c r="E132">
        <v>44.925583000000003</v>
      </c>
      <c r="F132">
        <v>56</v>
      </c>
      <c r="G132">
        <v>2270</v>
      </c>
      <c r="H132">
        <v>102025</v>
      </c>
      <c r="I132">
        <v>44.944935000000001</v>
      </c>
      <c r="J132">
        <v>99.999021999999997</v>
      </c>
      <c r="K132">
        <v>0</v>
      </c>
      <c r="L132">
        <v>1</v>
      </c>
      <c r="M132">
        <v>1</v>
      </c>
      <c r="N132">
        <v>1</v>
      </c>
      <c r="O132">
        <v>9.7999999999999997E-4</v>
      </c>
      <c r="P132">
        <v>0</v>
      </c>
      <c r="Q132">
        <v>0</v>
      </c>
    </row>
    <row r="133" spans="1:17" x14ac:dyDescent="0.25">
      <c r="A133">
        <v>60</v>
      </c>
      <c r="B133">
        <v>52</v>
      </c>
      <c r="C133">
        <v>2452</v>
      </c>
      <c r="D133">
        <v>124643</v>
      </c>
      <c r="E133">
        <v>50.833199</v>
      </c>
      <c r="F133">
        <v>52</v>
      </c>
      <c r="G133">
        <v>2084</v>
      </c>
      <c r="H133">
        <v>108755</v>
      </c>
      <c r="I133">
        <v>52.185699</v>
      </c>
      <c r="J133">
        <v>87.253195000000005</v>
      </c>
      <c r="K133">
        <v>8</v>
      </c>
      <c r="L133">
        <v>368</v>
      </c>
      <c r="M133">
        <v>15888</v>
      </c>
      <c r="N133">
        <v>43.173912000000001</v>
      </c>
      <c r="O133">
        <v>12.746805</v>
      </c>
      <c r="P133">
        <v>1.019744</v>
      </c>
      <c r="Q133">
        <v>2.923991</v>
      </c>
    </row>
    <row r="134" spans="1:17" x14ac:dyDescent="0.25">
      <c r="A134">
        <v>39</v>
      </c>
      <c r="B134">
        <v>37</v>
      </c>
      <c r="C134">
        <v>1130</v>
      </c>
      <c r="D134">
        <v>62758</v>
      </c>
      <c r="E134">
        <v>55.538052</v>
      </c>
      <c r="F134">
        <v>39</v>
      </c>
      <c r="G134">
        <v>1129</v>
      </c>
      <c r="H134">
        <v>62757</v>
      </c>
      <c r="I134">
        <v>55.586360999999997</v>
      </c>
      <c r="J134">
        <v>99.998408999999995</v>
      </c>
      <c r="K134">
        <v>0</v>
      </c>
      <c r="L134">
        <v>1</v>
      </c>
      <c r="M134">
        <v>1</v>
      </c>
      <c r="N134">
        <v>1</v>
      </c>
      <c r="O134">
        <v>1.593E-3</v>
      </c>
      <c r="P134">
        <v>0</v>
      </c>
      <c r="Q134">
        <v>0</v>
      </c>
    </row>
    <row r="135" spans="1:17" x14ac:dyDescent="0.25">
      <c r="A135">
        <v>49</v>
      </c>
      <c r="B135">
        <v>41</v>
      </c>
      <c r="C135">
        <v>1415</v>
      </c>
      <c r="D135">
        <v>67922</v>
      </c>
      <c r="E135">
        <v>48.001415000000001</v>
      </c>
      <c r="F135">
        <v>42</v>
      </c>
      <c r="G135">
        <v>1165</v>
      </c>
      <c r="H135">
        <v>58726</v>
      </c>
      <c r="I135">
        <v>50.408585000000002</v>
      </c>
      <c r="J135">
        <v>86.460942000000003</v>
      </c>
      <c r="K135">
        <v>7</v>
      </c>
      <c r="L135">
        <v>250</v>
      </c>
      <c r="M135">
        <v>9196</v>
      </c>
      <c r="N135">
        <v>36.783999999999999</v>
      </c>
      <c r="O135">
        <v>13.539059</v>
      </c>
      <c r="P135">
        <v>0.94773399999999997</v>
      </c>
      <c r="Q135">
        <v>2.2992840000000001</v>
      </c>
    </row>
    <row r="136" spans="1:17" x14ac:dyDescent="0.25">
      <c r="A136">
        <v>46</v>
      </c>
      <c r="B136">
        <v>45</v>
      </c>
      <c r="C136">
        <v>1580</v>
      </c>
      <c r="D136">
        <v>91452</v>
      </c>
      <c r="E136">
        <v>57.881011999999998</v>
      </c>
      <c r="F136">
        <v>46</v>
      </c>
      <c r="G136">
        <v>1579</v>
      </c>
      <c r="H136">
        <v>91406</v>
      </c>
      <c r="I136">
        <v>57.888537999999997</v>
      </c>
      <c r="J136">
        <v>99.949700000000007</v>
      </c>
      <c r="K136">
        <v>0</v>
      </c>
      <c r="L136">
        <v>1</v>
      </c>
      <c r="M136">
        <v>46</v>
      </c>
      <c r="N136">
        <v>46</v>
      </c>
      <c r="O136">
        <v>5.0299999999999997E-2</v>
      </c>
      <c r="P136">
        <v>0</v>
      </c>
      <c r="Q136">
        <v>1.7600000000000001E-3</v>
      </c>
    </row>
    <row r="137" spans="1:17" x14ac:dyDescent="0.25">
      <c r="A137">
        <v>55</v>
      </c>
      <c r="B137">
        <v>52</v>
      </c>
      <c r="C137">
        <v>2202</v>
      </c>
      <c r="D137">
        <v>135599</v>
      </c>
      <c r="E137">
        <v>61.579926</v>
      </c>
      <c r="F137">
        <v>48</v>
      </c>
      <c r="G137">
        <v>1858</v>
      </c>
      <c r="H137">
        <v>118473</v>
      </c>
      <c r="I137">
        <v>63.763725000000001</v>
      </c>
      <c r="J137">
        <v>87.370115999999996</v>
      </c>
      <c r="K137">
        <v>7</v>
      </c>
      <c r="L137">
        <v>344</v>
      </c>
      <c r="M137">
        <v>17126</v>
      </c>
      <c r="N137">
        <v>49.784885000000003</v>
      </c>
      <c r="O137">
        <v>12.629886000000001</v>
      </c>
      <c r="P137">
        <v>0.88409199999999999</v>
      </c>
      <c r="Q137">
        <v>2.5339860000000001</v>
      </c>
    </row>
    <row r="138" spans="1:17" x14ac:dyDescent="0.25">
      <c r="A138">
        <v>53</v>
      </c>
      <c r="B138">
        <v>51</v>
      </c>
      <c r="C138">
        <v>2111</v>
      </c>
      <c r="D138">
        <v>119292</v>
      </c>
      <c r="E138">
        <v>56.509712</v>
      </c>
      <c r="F138">
        <v>53</v>
      </c>
      <c r="G138">
        <v>2110</v>
      </c>
      <c r="H138">
        <v>119291</v>
      </c>
      <c r="I138">
        <v>56.536017999999999</v>
      </c>
      <c r="J138">
        <v>99.999160000000003</v>
      </c>
      <c r="K138">
        <v>0</v>
      </c>
      <c r="L138">
        <v>1</v>
      </c>
      <c r="M138">
        <v>1</v>
      </c>
      <c r="N138">
        <v>1</v>
      </c>
      <c r="O138">
        <v>8.3799999999999999E-4</v>
      </c>
      <c r="P138">
        <v>0</v>
      </c>
      <c r="Q138">
        <v>0</v>
      </c>
    </row>
    <row r="139" spans="1:17" x14ac:dyDescent="0.25">
      <c r="A139">
        <v>46</v>
      </c>
      <c r="B139">
        <v>39</v>
      </c>
      <c r="C139">
        <v>1364</v>
      </c>
      <c r="D139">
        <v>86673</v>
      </c>
      <c r="E139">
        <v>63.543255000000002</v>
      </c>
      <c r="F139">
        <v>46</v>
      </c>
      <c r="G139">
        <v>1363</v>
      </c>
      <c r="H139">
        <v>86672</v>
      </c>
      <c r="I139">
        <v>63.589142000000002</v>
      </c>
      <c r="J139">
        <v>99.998844000000005</v>
      </c>
      <c r="K139">
        <v>0</v>
      </c>
      <c r="L139">
        <v>1</v>
      </c>
      <c r="M139">
        <v>1</v>
      </c>
      <c r="N139">
        <v>1</v>
      </c>
      <c r="O139">
        <v>1.1540000000000001E-3</v>
      </c>
      <c r="P139">
        <v>0</v>
      </c>
      <c r="Q139">
        <v>0</v>
      </c>
    </row>
    <row r="140" spans="1:17" x14ac:dyDescent="0.25">
      <c r="A140">
        <v>85</v>
      </c>
      <c r="B140">
        <v>73</v>
      </c>
      <c r="C140">
        <v>4363</v>
      </c>
      <c r="D140">
        <v>191156</v>
      </c>
      <c r="E140">
        <v>43.812973</v>
      </c>
      <c r="F140">
        <v>70</v>
      </c>
      <c r="G140">
        <v>3748</v>
      </c>
      <c r="H140">
        <v>177613</v>
      </c>
      <c r="I140">
        <v>47.388741000000003</v>
      </c>
      <c r="J140">
        <v>92.915212999999994</v>
      </c>
      <c r="K140">
        <v>15</v>
      </c>
      <c r="L140">
        <v>615</v>
      </c>
      <c r="M140">
        <v>13543</v>
      </c>
      <c r="N140">
        <v>22.021139000000002</v>
      </c>
      <c r="O140">
        <v>7.0847889999999998</v>
      </c>
      <c r="P140">
        <v>1.0627180000000001</v>
      </c>
      <c r="Q140">
        <v>2.5652659999999998</v>
      </c>
    </row>
    <row r="141" spans="1:17" x14ac:dyDescent="0.25">
      <c r="A141">
        <v>45</v>
      </c>
      <c r="B141">
        <v>41</v>
      </c>
      <c r="C141">
        <v>1431</v>
      </c>
      <c r="D141">
        <v>74962</v>
      </c>
      <c r="E141">
        <v>52.384346000000001</v>
      </c>
      <c r="F141">
        <v>45</v>
      </c>
      <c r="G141">
        <v>1429</v>
      </c>
      <c r="H141">
        <v>74325</v>
      </c>
      <c r="I141">
        <v>52.011898000000002</v>
      </c>
      <c r="J141">
        <v>99.150233999999998</v>
      </c>
      <c r="K141">
        <v>0</v>
      </c>
      <c r="L141">
        <v>2</v>
      </c>
      <c r="M141">
        <v>637</v>
      </c>
      <c r="N141">
        <v>318.5</v>
      </c>
      <c r="O141">
        <v>0.84976399999999996</v>
      </c>
      <c r="P141">
        <v>0</v>
      </c>
      <c r="Q141">
        <v>3.1202000000000001E-2</v>
      </c>
    </row>
    <row r="142" spans="1:17" x14ac:dyDescent="0.25">
      <c r="A142">
        <v>50</v>
      </c>
      <c r="B142">
        <v>45</v>
      </c>
      <c r="C142">
        <v>1702</v>
      </c>
      <c r="D142">
        <v>65807</v>
      </c>
      <c r="E142">
        <v>38.664512999999999</v>
      </c>
      <c r="F142">
        <v>50</v>
      </c>
      <c r="G142">
        <v>1701</v>
      </c>
      <c r="H142">
        <v>65806</v>
      </c>
      <c r="I142">
        <v>38.686653</v>
      </c>
      <c r="J142">
        <v>99.998480000000001</v>
      </c>
      <c r="K142">
        <v>0</v>
      </c>
      <c r="L142">
        <v>1</v>
      </c>
      <c r="M142">
        <v>1</v>
      </c>
      <c r="N142">
        <v>1</v>
      </c>
      <c r="O142">
        <v>1.5200000000000001E-3</v>
      </c>
      <c r="P142">
        <v>0</v>
      </c>
      <c r="Q142">
        <v>0</v>
      </c>
    </row>
    <row r="143" spans="1:17" x14ac:dyDescent="0.25">
      <c r="A143">
        <v>48</v>
      </c>
      <c r="B143">
        <v>42</v>
      </c>
      <c r="C143">
        <v>1548</v>
      </c>
      <c r="D143">
        <v>63079</v>
      </c>
      <c r="E143">
        <v>40.748707000000003</v>
      </c>
      <c r="F143">
        <v>38</v>
      </c>
      <c r="G143">
        <v>1142</v>
      </c>
      <c r="H143">
        <v>49672</v>
      </c>
      <c r="I143">
        <v>43.495621</v>
      </c>
      <c r="J143">
        <v>78.745699000000002</v>
      </c>
      <c r="K143">
        <v>10</v>
      </c>
      <c r="L143">
        <v>406</v>
      </c>
      <c r="M143">
        <v>13407</v>
      </c>
      <c r="N143">
        <v>33.022167000000003</v>
      </c>
      <c r="O143">
        <v>21.254300000000001</v>
      </c>
      <c r="P143">
        <v>2.1254300000000002</v>
      </c>
      <c r="Q143">
        <v>4.016788</v>
      </c>
    </row>
    <row r="144" spans="1:17" x14ac:dyDescent="0.25">
      <c r="A144">
        <v>44</v>
      </c>
      <c r="B144">
        <v>37</v>
      </c>
      <c r="C144">
        <v>1314</v>
      </c>
      <c r="D144">
        <v>61314</v>
      </c>
      <c r="E144">
        <v>46.662101999999997</v>
      </c>
      <c r="F144">
        <v>44</v>
      </c>
      <c r="G144">
        <v>1302</v>
      </c>
      <c r="H144">
        <v>61175</v>
      </c>
      <c r="I144">
        <v>46.985408999999997</v>
      </c>
      <c r="J144">
        <v>99.773300000000006</v>
      </c>
      <c r="K144">
        <v>0</v>
      </c>
      <c r="L144">
        <v>12</v>
      </c>
      <c r="M144">
        <v>139</v>
      </c>
      <c r="N144">
        <v>11.583333</v>
      </c>
      <c r="O144">
        <v>0.22670199999999999</v>
      </c>
      <c r="P144">
        <v>0</v>
      </c>
      <c r="Q144">
        <v>8.5140000000000007E-3</v>
      </c>
    </row>
    <row r="145" spans="1:17" x14ac:dyDescent="0.25">
      <c r="A145">
        <v>39</v>
      </c>
      <c r="B145">
        <v>43</v>
      </c>
      <c r="C145">
        <v>1267</v>
      </c>
      <c r="D145">
        <v>46600</v>
      </c>
      <c r="E145">
        <v>36.779797000000002</v>
      </c>
      <c r="F145">
        <v>36</v>
      </c>
      <c r="G145">
        <v>1164</v>
      </c>
      <c r="H145">
        <v>42534</v>
      </c>
      <c r="I145">
        <v>36.541237000000002</v>
      </c>
      <c r="J145">
        <v>91.274679000000006</v>
      </c>
      <c r="K145">
        <v>3</v>
      </c>
      <c r="L145">
        <v>103</v>
      </c>
      <c r="M145">
        <v>4066</v>
      </c>
      <c r="N145">
        <v>39.475726999999999</v>
      </c>
      <c r="O145">
        <v>8.7253220000000002</v>
      </c>
      <c r="P145">
        <v>0.26175999999999999</v>
      </c>
      <c r="Q145">
        <v>1.02382</v>
      </c>
    </row>
    <row r="146" spans="1:17" x14ac:dyDescent="0.25">
      <c r="A146">
        <v>49</v>
      </c>
      <c r="B146">
        <v>44</v>
      </c>
      <c r="C146">
        <v>1583</v>
      </c>
      <c r="D146">
        <v>69044</v>
      </c>
      <c r="E146">
        <v>43.615921</v>
      </c>
      <c r="F146">
        <v>49</v>
      </c>
      <c r="G146">
        <v>1580</v>
      </c>
      <c r="H146">
        <v>69043</v>
      </c>
      <c r="I146">
        <v>43.698101000000001</v>
      </c>
      <c r="J146">
        <v>99.998552000000004</v>
      </c>
      <c r="K146">
        <v>0</v>
      </c>
      <c r="L146">
        <v>3</v>
      </c>
      <c r="M146">
        <v>1</v>
      </c>
      <c r="N146">
        <v>0.33333299999999999</v>
      </c>
      <c r="O146">
        <v>1.4480000000000001E-3</v>
      </c>
      <c r="P146">
        <v>0</v>
      </c>
      <c r="Q146">
        <v>0</v>
      </c>
    </row>
    <row r="147" spans="1:17" x14ac:dyDescent="0.25">
      <c r="A147">
        <v>58</v>
      </c>
      <c r="B147">
        <v>41</v>
      </c>
      <c r="C147">
        <v>1699</v>
      </c>
      <c r="D147">
        <v>64029</v>
      </c>
      <c r="E147">
        <v>37.686287</v>
      </c>
      <c r="F147">
        <v>40</v>
      </c>
      <c r="G147">
        <v>1154</v>
      </c>
      <c r="H147">
        <v>50021</v>
      </c>
      <c r="I147">
        <v>43.345753000000002</v>
      </c>
      <c r="J147">
        <v>78.122412999999995</v>
      </c>
      <c r="K147">
        <v>18</v>
      </c>
      <c r="L147">
        <v>545</v>
      </c>
      <c r="M147">
        <v>14008</v>
      </c>
      <c r="N147">
        <v>25.702753000000001</v>
      </c>
      <c r="O147">
        <v>21.877586999999998</v>
      </c>
      <c r="P147">
        <v>3.9379659999999999</v>
      </c>
      <c r="Q147">
        <v>5.2632399999999997</v>
      </c>
    </row>
    <row r="148" spans="1:17" x14ac:dyDescent="0.25">
      <c r="A148">
        <v>40</v>
      </c>
      <c r="B148">
        <v>41</v>
      </c>
      <c r="C148">
        <v>1256</v>
      </c>
      <c r="D148">
        <v>83685</v>
      </c>
      <c r="E148">
        <v>66.628180999999998</v>
      </c>
      <c r="F148">
        <v>40</v>
      </c>
      <c r="G148">
        <v>1255</v>
      </c>
      <c r="H148">
        <v>83684</v>
      </c>
      <c r="I148">
        <v>66.680481</v>
      </c>
      <c r="J148">
        <v>99.998807999999997</v>
      </c>
      <c r="K148">
        <v>0</v>
      </c>
      <c r="L148">
        <v>1</v>
      </c>
      <c r="M148">
        <v>1</v>
      </c>
      <c r="N148">
        <v>1</v>
      </c>
      <c r="O148">
        <v>1.1950000000000001E-3</v>
      </c>
      <c r="P148">
        <v>0</v>
      </c>
      <c r="Q148">
        <v>0</v>
      </c>
    </row>
    <row r="149" spans="1:17" x14ac:dyDescent="0.25">
      <c r="A149">
        <v>101</v>
      </c>
      <c r="B149">
        <v>73</v>
      </c>
      <c r="C149">
        <v>4427</v>
      </c>
      <c r="D149">
        <v>266947</v>
      </c>
      <c r="E149">
        <v>60.299751000000001</v>
      </c>
      <c r="F149">
        <v>58</v>
      </c>
      <c r="G149">
        <v>2266</v>
      </c>
      <c r="H149">
        <v>168411</v>
      </c>
      <c r="I149">
        <v>74.320830999999998</v>
      </c>
      <c r="J149">
        <v>63.087803000000001</v>
      </c>
      <c r="K149">
        <v>43</v>
      </c>
      <c r="L149">
        <v>2161</v>
      </c>
      <c r="M149">
        <v>98536</v>
      </c>
      <c r="N149">
        <v>45.597408000000001</v>
      </c>
      <c r="O149">
        <v>36.912196999999999</v>
      </c>
      <c r="P149">
        <v>15.872244999999999</v>
      </c>
      <c r="Q149">
        <v>12.473903</v>
      </c>
    </row>
    <row r="150" spans="1:17" x14ac:dyDescent="0.25">
      <c r="A150">
        <v>79</v>
      </c>
      <c r="B150">
        <v>65</v>
      </c>
      <c r="C150">
        <v>3610</v>
      </c>
      <c r="D150">
        <v>265848</v>
      </c>
      <c r="E150">
        <v>73.642105000000001</v>
      </c>
      <c r="F150">
        <v>62</v>
      </c>
      <c r="G150">
        <v>2874</v>
      </c>
      <c r="H150">
        <v>239052</v>
      </c>
      <c r="I150">
        <v>83.177452000000002</v>
      </c>
      <c r="J150">
        <v>89.920557000000002</v>
      </c>
      <c r="K150">
        <v>17</v>
      </c>
      <c r="L150">
        <v>736</v>
      </c>
      <c r="M150">
        <v>26796</v>
      </c>
      <c r="N150">
        <v>36.407608000000003</v>
      </c>
      <c r="O150">
        <v>10.079444000000001</v>
      </c>
      <c r="P150">
        <v>1.713506</v>
      </c>
      <c r="Q150">
        <v>3.0327670000000002</v>
      </c>
    </row>
    <row r="151" spans="1:17" x14ac:dyDescent="0.25">
      <c r="A151">
        <v>114</v>
      </c>
      <c r="B151">
        <v>84</v>
      </c>
      <c r="C151">
        <v>5633</v>
      </c>
      <c r="D151">
        <v>365221</v>
      </c>
      <c r="E151">
        <v>64.835967999999994</v>
      </c>
      <c r="F151">
        <v>60</v>
      </c>
      <c r="G151">
        <v>2738</v>
      </c>
      <c r="H151">
        <v>189672</v>
      </c>
      <c r="I151">
        <v>69.273926000000003</v>
      </c>
      <c r="J151">
        <v>51.933484999999997</v>
      </c>
      <c r="K151">
        <v>54</v>
      </c>
      <c r="L151">
        <v>2895</v>
      </c>
      <c r="M151">
        <v>175549</v>
      </c>
      <c r="N151">
        <v>60.638686999999997</v>
      </c>
      <c r="O151">
        <v>48.066512000000003</v>
      </c>
      <c r="P151">
        <v>25.955915000000001</v>
      </c>
      <c r="Q151">
        <v>14.69628</v>
      </c>
    </row>
    <row r="152" spans="1:17" x14ac:dyDescent="0.25">
      <c r="A152">
        <v>50</v>
      </c>
      <c r="B152">
        <v>49</v>
      </c>
      <c r="C152">
        <v>1824</v>
      </c>
      <c r="D152">
        <v>169047</v>
      </c>
      <c r="E152">
        <v>92.679276000000002</v>
      </c>
      <c r="F152">
        <v>50</v>
      </c>
      <c r="G152">
        <v>1823</v>
      </c>
      <c r="H152">
        <v>169046</v>
      </c>
      <c r="I152">
        <v>92.729568</v>
      </c>
      <c r="J152">
        <v>99.999409999999997</v>
      </c>
      <c r="K152">
        <v>0</v>
      </c>
      <c r="L152">
        <v>1</v>
      </c>
      <c r="M152">
        <v>1</v>
      </c>
      <c r="N152">
        <v>1</v>
      </c>
      <c r="O152">
        <v>5.9199999999999997E-4</v>
      </c>
      <c r="P152">
        <v>0</v>
      </c>
      <c r="Q152">
        <v>0</v>
      </c>
    </row>
    <row r="153" spans="1:17" x14ac:dyDescent="0.25">
      <c r="A153">
        <v>47</v>
      </c>
      <c r="B153">
        <v>42</v>
      </c>
      <c r="C153">
        <v>1464</v>
      </c>
      <c r="D153">
        <v>136534</v>
      </c>
      <c r="E153">
        <v>93.260925</v>
      </c>
      <c r="F153">
        <v>47</v>
      </c>
      <c r="G153">
        <v>1463</v>
      </c>
      <c r="H153">
        <v>136533</v>
      </c>
      <c r="I153">
        <v>93.323989999999995</v>
      </c>
      <c r="J153">
        <v>99.999267000000003</v>
      </c>
      <c r="K153">
        <v>0</v>
      </c>
      <c r="L153">
        <v>1</v>
      </c>
      <c r="M153">
        <v>1</v>
      </c>
      <c r="N153">
        <v>1</v>
      </c>
      <c r="O153">
        <v>7.3200000000000001E-4</v>
      </c>
      <c r="P153">
        <v>0</v>
      </c>
      <c r="Q153">
        <v>0</v>
      </c>
    </row>
    <row r="154" spans="1:17" x14ac:dyDescent="0.25">
      <c r="A154">
        <v>62</v>
      </c>
      <c r="B154">
        <v>59</v>
      </c>
      <c r="C154">
        <v>2630</v>
      </c>
      <c r="D154">
        <v>217915</v>
      </c>
      <c r="E154">
        <v>82.857414000000006</v>
      </c>
      <c r="F154">
        <v>58</v>
      </c>
      <c r="G154">
        <v>2536</v>
      </c>
      <c r="H154">
        <v>213981</v>
      </c>
      <c r="I154">
        <v>84.377364999999998</v>
      </c>
      <c r="J154">
        <v>98.194705999999996</v>
      </c>
      <c r="K154">
        <v>4</v>
      </c>
      <c r="L154">
        <v>94</v>
      </c>
      <c r="M154">
        <v>3934</v>
      </c>
      <c r="N154">
        <v>41.851063000000003</v>
      </c>
      <c r="O154">
        <v>1.805291</v>
      </c>
      <c r="P154">
        <v>7.2211999999999998E-2</v>
      </c>
      <c r="Q154">
        <v>0.42938799999999999</v>
      </c>
    </row>
    <row r="155" spans="1:17" x14ac:dyDescent="0.25">
      <c r="A155">
        <v>42</v>
      </c>
      <c r="B155">
        <v>43</v>
      </c>
      <c r="C155">
        <v>1393</v>
      </c>
      <c r="D155">
        <v>128288</v>
      </c>
      <c r="E155">
        <v>92.094757000000001</v>
      </c>
      <c r="F155">
        <v>42</v>
      </c>
      <c r="G155">
        <v>1392</v>
      </c>
      <c r="H155">
        <v>128287</v>
      </c>
      <c r="I155">
        <v>92.160201999999998</v>
      </c>
      <c r="J155">
        <v>99.999218999999997</v>
      </c>
      <c r="K155">
        <v>0</v>
      </c>
      <c r="L155">
        <v>1</v>
      </c>
      <c r="M155">
        <v>1</v>
      </c>
      <c r="N155">
        <v>1</v>
      </c>
      <c r="O155">
        <v>7.7899999999999996E-4</v>
      </c>
      <c r="P155">
        <v>0</v>
      </c>
      <c r="Q155">
        <v>0</v>
      </c>
    </row>
    <row r="156" spans="1:17" x14ac:dyDescent="0.25">
      <c r="A156">
        <v>52</v>
      </c>
      <c r="B156">
        <v>48</v>
      </c>
      <c r="C156">
        <v>1904</v>
      </c>
      <c r="D156">
        <v>179948</v>
      </c>
      <c r="E156">
        <v>94.510506000000007</v>
      </c>
      <c r="F156">
        <v>50</v>
      </c>
      <c r="G156">
        <v>1853</v>
      </c>
      <c r="H156">
        <v>176264</v>
      </c>
      <c r="I156">
        <v>95.123581000000001</v>
      </c>
      <c r="J156">
        <v>97.952741000000003</v>
      </c>
      <c r="K156">
        <v>2</v>
      </c>
      <c r="L156">
        <v>51</v>
      </c>
      <c r="M156">
        <v>3684</v>
      </c>
      <c r="N156">
        <v>72.235291000000004</v>
      </c>
      <c r="O156">
        <v>2.0472579999999998</v>
      </c>
      <c r="P156">
        <v>4.0945000000000002E-2</v>
      </c>
      <c r="Q156">
        <v>0.28879500000000002</v>
      </c>
    </row>
    <row r="157" spans="1:17" x14ac:dyDescent="0.25">
      <c r="A157">
        <v>42</v>
      </c>
      <c r="B157">
        <v>38</v>
      </c>
      <c r="C157">
        <v>1264</v>
      </c>
      <c r="D157">
        <v>88884</v>
      </c>
      <c r="E157">
        <v>70.319618000000006</v>
      </c>
      <c r="F157">
        <v>42</v>
      </c>
      <c r="G157">
        <v>1263</v>
      </c>
      <c r="H157">
        <v>88883</v>
      </c>
      <c r="I157">
        <v>70.374504000000002</v>
      </c>
      <c r="J157">
        <v>99.998873000000003</v>
      </c>
      <c r="K157">
        <v>0</v>
      </c>
      <c r="L157">
        <v>1</v>
      </c>
      <c r="M157">
        <v>1</v>
      </c>
      <c r="N157">
        <v>1</v>
      </c>
      <c r="O157">
        <v>1.1249999999999999E-3</v>
      </c>
      <c r="P157">
        <v>0</v>
      </c>
      <c r="Q157">
        <v>0</v>
      </c>
    </row>
    <row r="158" spans="1:17" x14ac:dyDescent="0.25">
      <c r="A158">
        <v>60</v>
      </c>
      <c r="B158">
        <v>58</v>
      </c>
      <c r="C158">
        <v>2232</v>
      </c>
      <c r="D158">
        <v>217586</v>
      </c>
      <c r="E158">
        <v>97.484763999999998</v>
      </c>
      <c r="F158">
        <v>60</v>
      </c>
      <c r="G158">
        <v>2176</v>
      </c>
      <c r="H158">
        <v>215760</v>
      </c>
      <c r="I158">
        <v>99.154410999999996</v>
      </c>
      <c r="J158">
        <v>99.160790000000006</v>
      </c>
      <c r="K158">
        <v>0</v>
      </c>
      <c r="L158">
        <v>56</v>
      </c>
      <c r="M158">
        <v>1826</v>
      </c>
      <c r="N158">
        <v>32.607143000000001</v>
      </c>
      <c r="O158">
        <v>0.83920799999999995</v>
      </c>
      <c r="P158">
        <v>0</v>
      </c>
      <c r="Q158">
        <v>0.216057</v>
      </c>
    </row>
    <row r="159" spans="1:17" x14ac:dyDescent="0.25">
      <c r="A159">
        <v>57</v>
      </c>
      <c r="B159">
        <v>69</v>
      </c>
      <c r="C159">
        <v>2968</v>
      </c>
      <c r="D159">
        <v>290434</v>
      </c>
      <c r="E159">
        <v>97.855118000000004</v>
      </c>
      <c r="F159">
        <v>56</v>
      </c>
      <c r="G159">
        <v>2893</v>
      </c>
      <c r="H159">
        <v>283311</v>
      </c>
      <c r="I159">
        <v>97.929832000000005</v>
      </c>
      <c r="J159">
        <v>97.547466</v>
      </c>
      <c r="K159">
        <v>1</v>
      </c>
      <c r="L159">
        <v>75</v>
      </c>
      <c r="M159">
        <v>7123</v>
      </c>
      <c r="N159">
        <v>94.973335000000006</v>
      </c>
      <c r="O159">
        <v>2.4525359999999998</v>
      </c>
      <c r="P159">
        <v>2.4525000000000002E-2</v>
      </c>
      <c r="Q159">
        <v>0.43180200000000002</v>
      </c>
    </row>
    <row r="160" spans="1:17" x14ac:dyDescent="0.25">
      <c r="A160">
        <v>52</v>
      </c>
      <c r="B160">
        <v>45</v>
      </c>
      <c r="C160">
        <v>1763</v>
      </c>
      <c r="D160">
        <v>158152</v>
      </c>
      <c r="E160">
        <v>89.706183999999993</v>
      </c>
      <c r="F160">
        <v>48</v>
      </c>
      <c r="G160">
        <v>1594</v>
      </c>
      <c r="H160">
        <v>147626</v>
      </c>
      <c r="I160">
        <v>92.613547999999994</v>
      </c>
      <c r="J160">
        <v>93.344378000000006</v>
      </c>
      <c r="K160">
        <v>4</v>
      </c>
      <c r="L160">
        <v>169</v>
      </c>
      <c r="M160">
        <v>10526</v>
      </c>
      <c r="N160">
        <v>62.284022999999998</v>
      </c>
      <c r="O160">
        <v>6.6556220000000001</v>
      </c>
      <c r="P160">
        <v>0.26622499999999999</v>
      </c>
      <c r="Q160">
        <v>1.2185239999999999</v>
      </c>
    </row>
    <row r="161" spans="1:17" x14ac:dyDescent="0.25">
      <c r="A161">
        <v>59</v>
      </c>
      <c r="B161">
        <v>58</v>
      </c>
      <c r="C161">
        <v>2569</v>
      </c>
      <c r="D161">
        <v>238299</v>
      </c>
      <c r="E161">
        <v>92.759438000000003</v>
      </c>
      <c r="F161">
        <v>59</v>
      </c>
      <c r="G161">
        <v>2568</v>
      </c>
      <c r="H161">
        <v>238298</v>
      </c>
      <c r="I161">
        <v>92.795174000000003</v>
      </c>
      <c r="J161">
        <v>99.999583000000001</v>
      </c>
      <c r="K161">
        <v>0</v>
      </c>
      <c r="L161">
        <v>1</v>
      </c>
      <c r="M161">
        <v>1</v>
      </c>
      <c r="N161">
        <v>1</v>
      </c>
      <c r="O161">
        <v>4.2000000000000002E-4</v>
      </c>
      <c r="P161">
        <v>0</v>
      </c>
      <c r="Q161">
        <v>0</v>
      </c>
    </row>
    <row r="162" spans="1:17" x14ac:dyDescent="0.25">
      <c r="A162">
        <v>52</v>
      </c>
      <c r="B162">
        <v>39</v>
      </c>
      <c r="C162">
        <v>1346</v>
      </c>
      <c r="D162">
        <v>86298</v>
      </c>
      <c r="E162">
        <v>64.114410000000007</v>
      </c>
      <c r="F162">
        <v>42</v>
      </c>
      <c r="G162">
        <v>1233</v>
      </c>
      <c r="H162">
        <v>82524</v>
      </c>
      <c r="I162">
        <v>66.929443000000006</v>
      </c>
      <c r="J162">
        <v>95.626783000000003</v>
      </c>
      <c r="K162">
        <v>10</v>
      </c>
      <c r="L162">
        <v>113</v>
      </c>
      <c r="M162">
        <v>3774</v>
      </c>
      <c r="N162">
        <v>33.398232</v>
      </c>
      <c r="O162">
        <v>4.3732179999999996</v>
      </c>
      <c r="P162">
        <v>0.43732199999999999</v>
      </c>
      <c r="Q162">
        <v>0.90830599999999995</v>
      </c>
    </row>
    <row r="163" spans="1:17" x14ac:dyDescent="0.25">
      <c r="A163">
        <v>82</v>
      </c>
      <c r="B163">
        <v>58</v>
      </c>
      <c r="C163">
        <v>3170</v>
      </c>
      <c r="D163">
        <v>179313</v>
      </c>
      <c r="E163">
        <v>56.565617000000003</v>
      </c>
      <c r="F163">
        <v>58</v>
      </c>
      <c r="G163">
        <v>2229</v>
      </c>
      <c r="H163">
        <v>153965</v>
      </c>
      <c r="I163">
        <v>69.073577999999998</v>
      </c>
      <c r="J163">
        <v>85.863822999999996</v>
      </c>
      <c r="K163">
        <v>24</v>
      </c>
      <c r="L163">
        <v>941</v>
      </c>
      <c r="M163">
        <v>25348</v>
      </c>
      <c r="N163">
        <v>26.937301999999999</v>
      </c>
      <c r="O163">
        <v>14.136176000000001</v>
      </c>
      <c r="P163">
        <v>3.3926820000000002</v>
      </c>
      <c r="Q163">
        <v>4.4104390000000002</v>
      </c>
    </row>
    <row r="164" spans="1:17" x14ac:dyDescent="0.25">
      <c r="A164">
        <v>64</v>
      </c>
      <c r="B164">
        <v>55</v>
      </c>
      <c r="C164">
        <v>2565</v>
      </c>
      <c r="D164">
        <v>217779</v>
      </c>
      <c r="E164">
        <v>84.904090999999994</v>
      </c>
      <c r="F164">
        <v>64</v>
      </c>
      <c r="G164">
        <v>2512</v>
      </c>
      <c r="H164">
        <v>215730</v>
      </c>
      <c r="I164">
        <v>85.879776000000007</v>
      </c>
      <c r="J164">
        <v>99.059140999999997</v>
      </c>
      <c r="K164">
        <v>0</v>
      </c>
      <c r="L164">
        <v>53</v>
      </c>
      <c r="M164">
        <v>2049</v>
      </c>
      <c r="N164">
        <v>38.660378000000001</v>
      </c>
      <c r="O164">
        <v>0.94086199999999998</v>
      </c>
      <c r="P164">
        <v>0</v>
      </c>
      <c r="Q164">
        <v>0.179976</v>
      </c>
    </row>
    <row r="165" spans="1:17" x14ac:dyDescent="0.25">
      <c r="A165">
        <v>46</v>
      </c>
      <c r="B165">
        <v>44</v>
      </c>
      <c r="C165">
        <v>1436</v>
      </c>
      <c r="D165">
        <v>133355</v>
      </c>
      <c r="E165">
        <v>92.865600999999998</v>
      </c>
      <c r="F165">
        <v>46</v>
      </c>
      <c r="G165">
        <v>1435</v>
      </c>
      <c r="H165">
        <v>133354</v>
      </c>
      <c r="I165">
        <v>92.929619000000002</v>
      </c>
      <c r="J165">
        <v>99.999249000000006</v>
      </c>
      <c r="K165">
        <v>0</v>
      </c>
      <c r="L165">
        <v>1</v>
      </c>
      <c r="M165">
        <v>1</v>
      </c>
      <c r="N165">
        <v>1</v>
      </c>
      <c r="O165">
        <v>7.5000000000000002E-4</v>
      </c>
      <c r="P165">
        <v>0</v>
      </c>
      <c r="Q165">
        <v>0</v>
      </c>
    </row>
    <row r="166" spans="1:17" x14ac:dyDescent="0.25">
      <c r="A166">
        <v>44</v>
      </c>
      <c r="B166">
        <v>43</v>
      </c>
      <c r="C166">
        <v>1384</v>
      </c>
      <c r="D166">
        <v>120721</v>
      </c>
      <c r="E166">
        <v>87.226157999999998</v>
      </c>
      <c r="F166">
        <v>44</v>
      </c>
      <c r="G166">
        <v>1383</v>
      </c>
      <c r="H166">
        <v>120720</v>
      </c>
      <c r="I166">
        <v>87.288505999999998</v>
      </c>
      <c r="J166">
        <v>99.999171000000004</v>
      </c>
      <c r="K166">
        <v>0</v>
      </c>
      <c r="L166">
        <v>1</v>
      </c>
      <c r="M166">
        <v>1</v>
      </c>
      <c r="N166">
        <v>1</v>
      </c>
      <c r="O166">
        <v>8.2799999999999996E-4</v>
      </c>
      <c r="P166">
        <v>0</v>
      </c>
      <c r="Q166">
        <v>0</v>
      </c>
    </row>
    <row r="167" spans="1:17" x14ac:dyDescent="0.25">
      <c r="A167">
        <v>53</v>
      </c>
      <c r="B167">
        <v>60</v>
      </c>
      <c r="C167">
        <v>2432</v>
      </c>
      <c r="D167">
        <v>215901</v>
      </c>
      <c r="E167">
        <v>88.775085000000004</v>
      </c>
      <c r="F167">
        <v>48</v>
      </c>
      <c r="G167">
        <v>2180</v>
      </c>
      <c r="H167">
        <v>193428</v>
      </c>
      <c r="I167">
        <v>88.728438999999995</v>
      </c>
      <c r="J167">
        <v>89.591061999999994</v>
      </c>
      <c r="K167">
        <v>5</v>
      </c>
      <c r="L167">
        <v>252</v>
      </c>
      <c r="M167">
        <v>22473</v>
      </c>
      <c r="N167">
        <v>89.178573999999998</v>
      </c>
      <c r="O167">
        <v>10.408937</v>
      </c>
      <c r="P167">
        <v>0.52044699999999999</v>
      </c>
      <c r="Q167">
        <v>2.1492909999999998</v>
      </c>
    </row>
    <row r="168" spans="1:17" x14ac:dyDescent="0.25">
      <c r="A168">
        <v>43</v>
      </c>
      <c r="B168">
        <v>41</v>
      </c>
      <c r="C168">
        <v>1316</v>
      </c>
      <c r="D168">
        <v>96572</v>
      </c>
      <c r="E168">
        <v>73.382980000000003</v>
      </c>
      <c r="F168">
        <v>42</v>
      </c>
      <c r="G168">
        <v>1300</v>
      </c>
      <c r="H168">
        <v>96188</v>
      </c>
      <c r="I168">
        <v>73.990768000000003</v>
      </c>
      <c r="J168">
        <v>99.602371000000005</v>
      </c>
      <c r="K168">
        <v>1</v>
      </c>
      <c r="L168">
        <v>16</v>
      </c>
      <c r="M168">
        <v>384</v>
      </c>
      <c r="N168">
        <v>24</v>
      </c>
      <c r="O168">
        <v>0.39763100000000001</v>
      </c>
      <c r="P168">
        <v>3.9760000000000004E-3</v>
      </c>
      <c r="Q168">
        <v>7.7631000000000006E-2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1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61</v>
      </c>
      <c r="B2">
        <v>58</v>
      </c>
      <c r="C2">
        <v>2670</v>
      </c>
      <c r="D2">
        <v>180192</v>
      </c>
      <c r="E2">
        <v>67.487639999999999</v>
      </c>
      <c r="F2">
        <v>61</v>
      </c>
      <c r="G2">
        <v>2668</v>
      </c>
      <c r="H2">
        <v>179101</v>
      </c>
      <c r="I2">
        <v>67.129311000000001</v>
      </c>
      <c r="J2">
        <v>99.394536000000002</v>
      </c>
      <c r="K2">
        <v>0</v>
      </c>
      <c r="L2">
        <v>2</v>
      </c>
      <c r="M2">
        <v>1091</v>
      </c>
      <c r="N2">
        <v>545.5</v>
      </c>
      <c r="O2">
        <v>0.60546500000000003</v>
      </c>
      <c r="P2">
        <v>0</v>
      </c>
      <c r="Q2">
        <v>2.3281E-2</v>
      </c>
      <c r="T2" t="s">
        <v>14</v>
      </c>
      <c r="U2">
        <f>AVERAGE(O:O)</f>
        <v>4.7383816894736865</v>
      </c>
    </row>
    <row r="3" spans="1:21" x14ac:dyDescent="0.25">
      <c r="A3">
        <v>47</v>
      </c>
      <c r="B3">
        <v>46</v>
      </c>
      <c r="C3">
        <v>1608</v>
      </c>
      <c r="D3">
        <v>102542</v>
      </c>
      <c r="E3">
        <v>63.769900999999997</v>
      </c>
      <c r="F3">
        <v>44</v>
      </c>
      <c r="G3">
        <v>1500</v>
      </c>
      <c r="H3">
        <v>97082</v>
      </c>
      <c r="I3">
        <v>64.721335999999994</v>
      </c>
      <c r="J3">
        <v>94.675349999999995</v>
      </c>
      <c r="K3">
        <v>3</v>
      </c>
      <c r="L3">
        <v>108</v>
      </c>
      <c r="M3">
        <v>5460</v>
      </c>
      <c r="N3">
        <v>50.555557</v>
      </c>
      <c r="O3">
        <v>5.3246479999999998</v>
      </c>
      <c r="P3">
        <v>0.15973899999999999</v>
      </c>
      <c r="Q3">
        <v>0.92859499999999995</v>
      </c>
      <c r="T3" t="s">
        <v>15</v>
      </c>
      <c r="U3">
        <f>AVERAGE(P:P)</f>
        <v>0.79430805263157866</v>
      </c>
    </row>
    <row r="4" spans="1:21" x14ac:dyDescent="0.25">
      <c r="A4">
        <v>65</v>
      </c>
      <c r="B4">
        <v>71</v>
      </c>
      <c r="C4">
        <v>3207</v>
      </c>
      <c r="D4">
        <v>204940</v>
      </c>
      <c r="E4">
        <v>63.903961000000002</v>
      </c>
      <c r="F4">
        <v>65</v>
      </c>
      <c r="G4">
        <v>3206</v>
      </c>
      <c r="H4">
        <v>204795</v>
      </c>
      <c r="I4">
        <v>63.878666000000003</v>
      </c>
      <c r="J4">
        <v>99.929248999999999</v>
      </c>
      <c r="K4">
        <v>0</v>
      </c>
      <c r="L4">
        <v>1</v>
      </c>
      <c r="M4">
        <v>145</v>
      </c>
      <c r="N4">
        <v>145</v>
      </c>
      <c r="O4">
        <v>7.0751999999999995E-2</v>
      </c>
      <c r="P4">
        <v>0</v>
      </c>
      <c r="Q4">
        <v>1.859E-3</v>
      </c>
    </row>
    <row r="5" spans="1:21" x14ac:dyDescent="0.25">
      <c r="A5">
        <v>46</v>
      </c>
      <c r="B5">
        <v>40</v>
      </c>
      <c r="C5">
        <v>1301</v>
      </c>
      <c r="D5">
        <v>93927</v>
      </c>
      <c r="E5">
        <v>72.196006999999994</v>
      </c>
      <c r="F5">
        <v>46</v>
      </c>
      <c r="G5">
        <v>1300</v>
      </c>
      <c r="H5">
        <v>93926</v>
      </c>
      <c r="I5">
        <v>72.250771</v>
      </c>
      <c r="J5">
        <v>99.998932999999994</v>
      </c>
      <c r="K5">
        <v>0</v>
      </c>
      <c r="L5">
        <v>1</v>
      </c>
      <c r="M5">
        <v>1</v>
      </c>
      <c r="N5">
        <v>1</v>
      </c>
      <c r="O5">
        <v>1.065E-3</v>
      </c>
      <c r="P5">
        <v>0</v>
      </c>
      <c r="Q5">
        <v>0</v>
      </c>
    </row>
    <row r="6" spans="1:21" x14ac:dyDescent="0.25">
      <c r="A6">
        <v>53</v>
      </c>
      <c r="B6">
        <v>48</v>
      </c>
      <c r="C6">
        <v>1827</v>
      </c>
      <c r="D6">
        <v>126939</v>
      </c>
      <c r="E6">
        <v>69.479477000000003</v>
      </c>
      <c r="F6">
        <v>53</v>
      </c>
      <c r="G6">
        <v>1826</v>
      </c>
      <c r="H6">
        <v>126938</v>
      </c>
      <c r="I6">
        <v>69.516975000000002</v>
      </c>
      <c r="J6">
        <v>99.999212999999997</v>
      </c>
      <c r="K6">
        <v>0</v>
      </c>
      <c r="L6">
        <v>1</v>
      </c>
      <c r="M6">
        <v>1</v>
      </c>
      <c r="N6">
        <v>1</v>
      </c>
      <c r="O6">
        <v>7.8799999999999996E-4</v>
      </c>
      <c r="P6">
        <v>0</v>
      </c>
      <c r="Q6">
        <v>0</v>
      </c>
    </row>
    <row r="7" spans="1:21" x14ac:dyDescent="0.25">
      <c r="A7">
        <v>56</v>
      </c>
      <c r="B7">
        <v>49</v>
      </c>
      <c r="C7">
        <v>2103</v>
      </c>
      <c r="D7">
        <v>147163</v>
      </c>
      <c r="E7">
        <v>69.977654000000001</v>
      </c>
      <c r="F7">
        <v>56</v>
      </c>
      <c r="G7">
        <v>2099</v>
      </c>
      <c r="H7">
        <v>147100</v>
      </c>
      <c r="I7">
        <v>70.080994000000004</v>
      </c>
      <c r="J7">
        <v>99.957192000000006</v>
      </c>
      <c r="K7">
        <v>0</v>
      </c>
      <c r="L7">
        <v>4</v>
      </c>
      <c r="M7">
        <v>63</v>
      </c>
      <c r="N7">
        <v>15.75</v>
      </c>
      <c r="O7">
        <v>4.2810000000000001E-2</v>
      </c>
      <c r="P7">
        <v>0</v>
      </c>
      <c r="Q7">
        <v>4.4799999999999999E-4</v>
      </c>
    </row>
    <row r="8" spans="1:21" x14ac:dyDescent="0.25">
      <c r="A8">
        <v>68</v>
      </c>
      <c r="B8">
        <v>67</v>
      </c>
      <c r="C8">
        <v>3505</v>
      </c>
      <c r="D8">
        <v>276991</v>
      </c>
      <c r="E8">
        <v>79.027389999999997</v>
      </c>
      <c r="F8">
        <v>64</v>
      </c>
      <c r="G8">
        <v>3359</v>
      </c>
      <c r="H8">
        <v>273683</v>
      </c>
      <c r="I8">
        <v>81.477524000000003</v>
      </c>
      <c r="J8">
        <v>98.805736999999993</v>
      </c>
      <c r="K8">
        <v>4</v>
      </c>
      <c r="L8">
        <v>146</v>
      </c>
      <c r="M8">
        <v>3308</v>
      </c>
      <c r="N8">
        <v>22.657533999999998</v>
      </c>
      <c r="O8">
        <v>1.1942630000000001</v>
      </c>
      <c r="P8">
        <v>4.7771000000000001E-2</v>
      </c>
      <c r="Q8">
        <v>0.37341600000000003</v>
      </c>
    </row>
    <row r="9" spans="1:21" x14ac:dyDescent="0.25">
      <c r="A9">
        <v>46</v>
      </c>
      <c r="B9">
        <v>43</v>
      </c>
      <c r="C9">
        <v>1497</v>
      </c>
      <c r="D9">
        <v>111846</v>
      </c>
      <c r="E9">
        <v>74.713425000000001</v>
      </c>
      <c r="F9">
        <v>44</v>
      </c>
      <c r="G9">
        <v>1397</v>
      </c>
      <c r="H9">
        <v>106750</v>
      </c>
      <c r="I9">
        <v>76.413741999999999</v>
      </c>
      <c r="J9">
        <v>95.443737999999996</v>
      </c>
      <c r="K9">
        <v>2</v>
      </c>
      <c r="L9">
        <v>100</v>
      </c>
      <c r="M9">
        <v>5096</v>
      </c>
      <c r="N9">
        <v>50.959999000000003</v>
      </c>
      <c r="O9">
        <v>4.5562649999999998</v>
      </c>
      <c r="P9">
        <v>9.1124999999999998E-2</v>
      </c>
      <c r="Q9">
        <v>0.80903199999999997</v>
      </c>
    </row>
    <row r="10" spans="1:21" x14ac:dyDescent="0.25">
      <c r="A10">
        <v>63</v>
      </c>
      <c r="B10">
        <v>58</v>
      </c>
      <c r="C10">
        <v>2789</v>
      </c>
      <c r="D10">
        <v>215173</v>
      </c>
      <c r="E10">
        <v>77.150588999999997</v>
      </c>
      <c r="F10">
        <v>60</v>
      </c>
      <c r="G10">
        <v>2632</v>
      </c>
      <c r="H10">
        <v>210188</v>
      </c>
      <c r="I10">
        <v>79.858665000000002</v>
      </c>
      <c r="J10">
        <v>97.683256999999998</v>
      </c>
      <c r="K10">
        <v>3</v>
      </c>
      <c r="L10">
        <v>157</v>
      </c>
      <c r="M10">
        <v>4985</v>
      </c>
      <c r="N10">
        <v>31.751593</v>
      </c>
      <c r="O10">
        <v>2.3167409999999999</v>
      </c>
      <c r="P10">
        <v>6.9501999999999994E-2</v>
      </c>
      <c r="Q10">
        <v>0.63306300000000004</v>
      </c>
    </row>
    <row r="11" spans="1:21" x14ac:dyDescent="0.25">
      <c r="A11">
        <v>69</v>
      </c>
      <c r="B11">
        <v>73</v>
      </c>
      <c r="C11">
        <v>3969</v>
      </c>
      <c r="D11">
        <v>294645</v>
      </c>
      <c r="E11">
        <v>74.236580000000004</v>
      </c>
      <c r="F11">
        <v>69</v>
      </c>
      <c r="G11">
        <v>3959</v>
      </c>
      <c r="H11">
        <v>294640</v>
      </c>
      <c r="I11">
        <v>74.422836000000004</v>
      </c>
      <c r="J11">
        <v>99.998300999999998</v>
      </c>
      <c r="K11">
        <v>0</v>
      </c>
      <c r="L11">
        <v>10</v>
      </c>
      <c r="M11">
        <v>5</v>
      </c>
      <c r="N11">
        <v>0.5</v>
      </c>
      <c r="O11">
        <v>1.6969999999999999E-3</v>
      </c>
      <c r="P11">
        <v>0</v>
      </c>
      <c r="Q11">
        <v>0</v>
      </c>
    </row>
    <row r="12" spans="1:21" x14ac:dyDescent="0.25">
      <c r="A12">
        <v>50</v>
      </c>
      <c r="B12">
        <v>49</v>
      </c>
      <c r="C12">
        <v>1865</v>
      </c>
      <c r="D12">
        <v>123948</v>
      </c>
      <c r="E12">
        <v>66.460052000000005</v>
      </c>
      <c r="F12">
        <v>50</v>
      </c>
      <c r="G12">
        <v>1864</v>
      </c>
      <c r="H12">
        <v>123947</v>
      </c>
      <c r="I12">
        <v>66.495170999999999</v>
      </c>
      <c r="J12">
        <v>99.999195</v>
      </c>
      <c r="K12">
        <v>0</v>
      </c>
      <c r="L12">
        <v>1</v>
      </c>
      <c r="M12">
        <v>1</v>
      </c>
      <c r="N12">
        <v>1</v>
      </c>
      <c r="O12">
        <v>8.0699999999999999E-4</v>
      </c>
      <c r="P12">
        <v>0</v>
      </c>
      <c r="Q12">
        <v>0</v>
      </c>
    </row>
    <row r="13" spans="1:21" x14ac:dyDescent="0.25">
      <c r="A13">
        <v>57</v>
      </c>
      <c r="B13">
        <v>59</v>
      </c>
      <c r="C13">
        <v>2540</v>
      </c>
      <c r="D13">
        <v>183733</v>
      </c>
      <c r="E13">
        <v>72.335823000000005</v>
      </c>
      <c r="F13">
        <v>57</v>
      </c>
      <c r="G13">
        <v>2535</v>
      </c>
      <c r="H13">
        <v>183503</v>
      </c>
      <c r="I13">
        <v>72.387771999999998</v>
      </c>
      <c r="J13">
        <v>99.874818000000005</v>
      </c>
      <c r="K13">
        <v>0</v>
      </c>
      <c r="L13">
        <v>5</v>
      </c>
      <c r="M13">
        <v>230</v>
      </c>
      <c r="N13">
        <v>46</v>
      </c>
      <c r="O13">
        <v>0.12518199999999999</v>
      </c>
      <c r="P13">
        <v>0</v>
      </c>
      <c r="Q13">
        <v>1.1582E-2</v>
      </c>
    </row>
    <row r="14" spans="1:21" x14ac:dyDescent="0.25">
      <c r="A14">
        <v>52</v>
      </c>
      <c r="B14">
        <v>52</v>
      </c>
      <c r="C14">
        <v>1975</v>
      </c>
      <c r="D14">
        <v>126644</v>
      </c>
      <c r="E14">
        <v>64.123542999999998</v>
      </c>
      <c r="F14">
        <v>52</v>
      </c>
      <c r="G14">
        <v>1966</v>
      </c>
      <c r="H14">
        <v>126145</v>
      </c>
      <c r="I14">
        <v>64.163276999999994</v>
      </c>
      <c r="J14">
        <v>99.605982999999995</v>
      </c>
      <c r="K14">
        <v>0</v>
      </c>
      <c r="L14">
        <v>9</v>
      </c>
      <c r="M14">
        <v>499</v>
      </c>
      <c r="N14">
        <v>55.444443</v>
      </c>
      <c r="O14">
        <v>0.39401799999999998</v>
      </c>
      <c r="P14">
        <v>0</v>
      </c>
      <c r="Q14">
        <v>8.5909999999999997E-3</v>
      </c>
    </row>
    <row r="15" spans="1:21" x14ac:dyDescent="0.25">
      <c r="A15">
        <v>68</v>
      </c>
      <c r="B15">
        <v>66</v>
      </c>
      <c r="C15">
        <v>3423</v>
      </c>
      <c r="D15">
        <v>240804</v>
      </c>
      <c r="E15">
        <v>70.348815999999999</v>
      </c>
      <c r="F15">
        <v>68</v>
      </c>
      <c r="G15">
        <v>3422</v>
      </c>
      <c r="H15">
        <v>240803</v>
      </c>
      <c r="I15">
        <v>70.369079999999997</v>
      </c>
      <c r="J15">
        <v>99.999583000000001</v>
      </c>
      <c r="K15">
        <v>0</v>
      </c>
      <c r="L15">
        <v>1</v>
      </c>
      <c r="M15">
        <v>1</v>
      </c>
      <c r="N15">
        <v>1</v>
      </c>
      <c r="O15">
        <v>4.15E-4</v>
      </c>
      <c r="P15">
        <v>0</v>
      </c>
      <c r="Q15">
        <v>0</v>
      </c>
    </row>
    <row r="16" spans="1:21" x14ac:dyDescent="0.25">
      <c r="A16">
        <v>63</v>
      </c>
      <c r="B16">
        <v>61</v>
      </c>
      <c r="C16">
        <v>2900</v>
      </c>
      <c r="D16">
        <v>174791</v>
      </c>
      <c r="E16">
        <v>60.272758000000003</v>
      </c>
      <c r="F16">
        <v>58</v>
      </c>
      <c r="G16">
        <v>2672</v>
      </c>
      <c r="H16">
        <v>164947</v>
      </c>
      <c r="I16">
        <v>61.731662999999998</v>
      </c>
      <c r="J16">
        <v>94.368129999999994</v>
      </c>
      <c r="K16">
        <v>5</v>
      </c>
      <c r="L16">
        <v>228</v>
      </c>
      <c r="M16">
        <v>9844</v>
      </c>
      <c r="N16">
        <v>43.175438</v>
      </c>
      <c r="O16">
        <v>5.631869</v>
      </c>
      <c r="P16">
        <v>0.28159299999999998</v>
      </c>
      <c r="Q16">
        <v>1.37181</v>
      </c>
    </row>
    <row r="17" spans="1:17" x14ac:dyDescent="0.25">
      <c r="A17">
        <v>53</v>
      </c>
      <c r="B17">
        <v>46</v>
      </c>
      <c r="C17">
        <v>1763</v>
      </c>
      <c r="D17">
        <v>121587</v>
      </c>
      <c r="E17">
        <v>68.965964999999997</v>
      </c>
      <c r="F17">
        <v>53</v>
      </c>
      <c r="G17">
        <v>1759</v>
      </c>
      <c r="H17">
        <v>121586</v>
      </c>
      <c r="I17">
        <v>69.122230999999999</v>
      </c>
      <c r="J17">
        <v>99.999177000000003</v>
      </c>
      <c r="K17">
        <v>0</v>
      </c>
      <c r="L17">
        <v>4</v>
      </c>
      <c r="M17">
        <v>1</v>
      </c>
      <c r="N17">
        <v>0.25</v>
      </c>
      <c r="O17">
        <v>8.2200000000000003E-4</v>
      </c>
      <c r="P17">
        <v>0</v>
      </c>
      <c r="Q17">
        <v>0</v>
      </c>
    </row>
    <row r="18" spans="1:17" x14ac:dyDescent="0.25">
      <c r="A18">
        <v>48</v>
      </c>
      <c r="B18">
        <v>46</v>
      </c>
      <c r="C18">
        <v>1767</v>
      </c>
      <c r="D18">
        <v>111620</v>
      </c>
      <c r="E18">
        <v>63.169212000000002</v>
      </c>
      <c r="F18">
        <v>46</v>
      </c>
      <c r="G18">
        <v>1701</v>
      </c>
      <c r="H18">
        <v>107463</v>
      </c>
      <c r="I18">
        <v>63.176369000000001</v>
      </c>
      <c r="J18">
        <v>96.275758999999994</v>
      </c>
      <c r="K18">
        <v>2</v>
      </c>
      <c r="L18">
        <v>66</v>
      </c>
      <c r="M18">
        <v>4157</v>
      </c>
      <c r="N18">
        <v>62.984848</v>
      </c>
      <c r="O18">
        <v>3.724243</v>
      </c>
      <c r="P18">
        <v>7.4484999999999996E-2</v>
      </c>
      <c r="Q18">
        <v>0.65481999999999996</v>
      </c>
    </row>
    <row r="19" spans="1:17" x14ac:dyDescent="0.25">
      <c r="A19">
        <v>69</v>
      </c>
      <c r="B19">
        <v>59</v>
      </c>
      <c r="C19">
        <v>3185</v>
      </c>
      <c r="D19">
        <v>234563</v>
      </c>
      <c r="E19">
        <v>73.646156000000005</v>
      </c>
      <c r="F19">
        <v>69</v>
      </c>
      <c r="G19">
        <v>3178</v>
      </c>
      <c r="H19">
        <v>232889</v>
      </c>
      <c r="I19">
        <v>73.281623999999994</v>
      </c>
      <c r="J19">
        <v>99.286330000000007</v>
      </c>
      <c r="K19">
        <v>0</v>
      </c>
      <c r="L19">
        <v>7</v>
      </c>
      <c r="M19">
        <v>1674</v>
      </c>
      <c r="N19">
        <v>239.142853</v>
      </c>
      <c r="O19">
        <v>0.71366799999999997</v>
      </c>
      <c r="P19">
        <v>0</v>
      </c>
      <c r="Q19">
        <v>6.2781000000000003E-2</v>
      </c>
    </row>
    <row r="20" spans="1:17" x14ac:dyDescent="0.25">
      <c r="A20">
        <v>56</v>
      </c>
      <c r="B20">
        <v>52</v>
      </c>
      <c r="C20">
        <v>2097</v>
      </c>
      <c r="D20">
        <v>137068</v>
      </c>
      <c r="E20">
        <v>65.363853000000006</v>
      </c>
      <c r="F20">
        <v>56</v>
      </c>
      <c r="G20">
        <v>2096</v>
      </c>
      <c r="H20">
        <v>137067</v>
      </c>
      <c r="I20">
        <v>65.394561999999993</v>
      </c>
      <c r="J20">
        <v>99.999273000000002</v>
      </c>
      <c r="K20">
        <v>0</v>
      </c>
      <c r="L20">
        <v>1</v>
      </c>
      <c r="M20">
        <v>1</v>
      </c>
      <c r="N20">
        <v>1</v>
      </c>
      <c r="O20">
        <v>7.2999999999999996E-4</v>
      </c>
      <c r="P20">
        <v>0</v>
      </c>
      <c r="Q20">
        <v>0</v>
      </c>
    </row>
    <row r="21" spans="1:17" x14ac:dyDescent="0.25">
      <c r="A21">
        <v>47</v>
      </c>
      <c r="B21">
        <v>42</v>
      </c>
      <c r="C21">
        <v>1441</v>
      </c>
      <c r="D21">
        <v>107693</v>
      </c>
      <c r="E21">
        <v>74.734909000000002</v>
      </c>
      <c r="F21">
        <v>42</v>
      </c>
      <c r="G21">
        <v>1252</v>
      </c>
      <c r="H21">
        <v>93128</v>
      </c>
      <c r="I21">
        <v>74.383385000000004</v>
      </c>
      <c r="J21">
        <v>86.475443999999996</v>
      </c>
      <c r="K21">
        <v>5</v>
      </c>
      <c r="L21">
        <v>189</v>
      </c>
      <c r="M21">
        <v>14565</v>
      </c>
      <c r="N21">
        <v>77.063491999999997</v>
      </c>
      <c r="O21">
        <v>13.524556</v>
      </c>
      <c r="P21">
        <v>0.67622800000000005</v>
      </c>
      <c r="Q21">
        <v>1.87391</v>
      </c>
    </row>
    <row r="22" spans="1:17" x14ac:dyDescent="0.25">
      <c r="A22">
        <v>74</v>
      </c>
      <c r="B22">
        <v>66</v>
      </c>
      <c r="C22">
        <v>3328</v>
      </c>
      <c r="D22">
        <v>266737</v>
      </c>
      <c r="E22">
        <v>80.149338</v>
      </c>
      <c r="F22">
        <v>70</v>
      </c>
      <c r="G22">
        <v>3143</v>
      </c>
      <c r="H22">
        <v>260291</v>
      </c>
      <c r="I22">
        <v>82.816101000000003</v>
      </c>
      <c r="J22">
        <v>97.583388999999997</v>
      </c>
      <c r="K22">
        <v>4</v>
      </c>
      <c r="L22">
        <v>185</v>
      </c>
      <c r="M22">
        <v>6446</v>
      </c>
      <c r="N22">
        <v>34.843243000000001</v>
      </c>
      <c r="O22">
        <v>2.4166129999999999</v>
      </c>
      <c r="P22">
        <v>9.6665000000000001E-2</v>
      </c>
      <c r="Q22">
        <v>0.74350799999999995</v>
      </c>
    </row>
    <row r="23" spans="1:17" x14ac:dyDescent="0.25">
      <c r="A23">
        <v>55</v>
      </c>
      <c r="B23">
        <v>56</v>
      </c>
      <c r="C23">
        <v>2296</v>
      </c>
      <c r="D23">
        <v>169571</v>
      </c>
      <c r="E23">
        <v>73.854965000000007</v>
      </c>
      <c r="F23">
        <v>55</v>
      </c>
      <c r="G23">
        <v>2295</v>
      </c>
      <c r="H23">
        <v>169570</v>
      </c>
      <c r="I23">
        <v>73.886711000000005</v>
      </c>
      <c r="J23">
        <v>99.999409999999997</v>
      </c>
      <c r="K23">
        <v>0</v>
      </c>
      <c r="L23">
        <v>1</v>
      </c>
      <c r="M23">
        <v>1</v>
      </c>
      <c r="N23">
        <v>1</v>
      </c>
      <c r="O23">
        <v>5.9000000000000003E-4</v>
      </c>
      <c r="P23">
        <v>0</v>
      </c>
      <c r="Q23">
        <v>0</v>
      </c>
    </row>
    <row r="24" spans="1:17" x14ac:dyDescent="0.25">
      <c r="A24">
        <v>62</v>
      </c>
      <c r="B24">
        <v>58</v>
      </c>
      <c r="C24">
        <v>2377</v>
      </c>
      <c r="D24">
        <v>176730</v>
      </c>
      <c r="E24">
        <v>74.350020999999998</v>
      </c>
      <c r="F24">
        <v>62</v>
      </c>
      <c r="G24">
        <v>2376</v>
      </c>
      <c r="H24">
        <v>176729</v>
      </c>
      <c r="I24">
        <v>74.380889999999994</v>
      </c>
      <c r="J24">
        <v>99.999433999999994</v>
      </c>
      <c r="K24">
        <v>0</v>
      </c>
      <c r="L24">
        <v>1</v>
      </c>
      <c r="M24">
        <v>1</v>
      </c>
      <c r="N24">
        <v>1</v>
      </c>
      <c r="O24">
        <v>5.6599999999999999E-4</v>
      </c>
      <c r="P24">
        <v>0</v>
      </c>
      <c r="Q24">
        <v>0</v>
      </c>
    </row>
    <row r="25" spans="1:17" x14ac:dyDescent="0.25">
      <c r="A25">
        <v>51</v>
      </c>
      <c r="B25">
        <v>54</v>
      </c>
      <c r="C25">
        <v>1941</v>
      </c>
      <c r="D25">
        <v>145904</v>
      </c>
      <c r="E25">
        <v>75.169501999999994</v>
      </c>
      <c r="F25">
        <v>50</v>
      </c>
      <c r="G25">
        <v>1829</v>
      </c>
      <c r="H25">
        <v>128059</v>
      </c>
      <c r="I25">
        <v>70.015854000000004</v>
      </c>
      <c r="J25">
        <v>87.769352999999995</v>
      </c>
      <c r="K25">
        <v>1</v>
      </c>
      <c r="L25">
        <v>112</v>
      </c>
      <c r="M25">
        <v>17845</v>
      </c>
      <c r="N25">
        <v>159.330353</v>
      </c>
      <c r="O25">
        <v>12.230645000000001</v>
      </c>
      <c r="P25">
        <v>0.122306</v>
      </c>
      <c r="Q25">
        <v>1.617475</v>
      </c>
    </row>
    <row r="26" spans="1:17" x14ac:dyDescent="0.25">
      <c r="A26">
        <v>50</v>
      </c>
      <c r="B26">
        <v>51</v>
      </c>
      <c r="C26">
        <v>1878</v>
      </c>
      <c r="D26">
        <v>128431</v>
      </c>
      <c r="E26">
        <v>68.387114999999994</v>
      </c>
      <c r="F26">
        <v>50</v>
      </c>
      <c r="G26">
        <v>1860</v>
      </c>
      <c r="H26">
        <v>125037</v>
      </c>
      <c r="I26">
        <v>67.224189999999993</v>
      </c>
      <c r="J26">
        <v>97.357338999999996</v>
      </c>
      <c r="K26">
        <v>0</v>
      </c>
      <c r="L26">
        <v>18</v>
      </c>
      <c r="M26">
        <v>3394</v>
      </c>
      <c r="N26">
        <v>188.55555699999999</v>
      </c>
      <c r="O26">
        <v>2.6426639999999999</v>
      </c>
      <c r="P26">
        <v>0</v>
      </c>
      <c r="Q26">
        <v>0.233464</v>
      </c>
    </row>
    <row r="27" spans="1:17" x14ac:dyDescent="0.25">
      <c r="A27">
        <v>77</v>
      </c>
      <c r="B27">
        <v>78</v>
      </c>
      <c r="C27">
        <v>4314</v>
      </c>
      <c r="D27">
        <v>283127</v>
      </c>
      <c r="E27">
        <v>65.629807</v>
      </c>
      <c r="F27">
        <v>77</v>
      </c>
      <c r="G27">
        <v>4313</v>
      </c>
      <c r="H27">
        <v>278661</v>
      </c>
      <c r="I27">
        <v>64.609549999999999</v>
      </c>
      <c r="J27">
        <v>98.422617000000002</v>
      </c>
      <c r="K27">
        <v>0</v>
      </c>
      <c r="L27">
        <v>1</v>
      </c>
      <c r="M27">
        <v>4466</v>
      </c>
      <c r="N27">
        <v>4466</v>
      </c>
      <c r="O27">
        <v>1.5773839999999999</v>
      </c>
      <c r="P27">
        <v>0</v>
      </c>
      <c r="Q27">
        <v>0.21099399999999999</v>
      </c>
    </row>
    <row r="28" spans="1:17" x14ac:dyDescent="0.25">
      <c r="A28">
        <v>52</v>
      </c>
      <c r="B28">
        <v>46</v>
      </c>
      <c r="C28">
        <v>1788</v>
      </c>
      <c r="D28">
        <v>126917</v>
      </c>
      <c r="E28">
        <v>70.982658000000001</v>
      </c>
      <c r="F28">
        <v>52</v>
      </c>
      <c r="G28">
        <v>1787</v>
      </c>
      <c r="H28">
        <v>126916</v>
      </c>
      <c r="I28">
        <v>71.021827999999999</v>
      </c>
      <c r="J28">
        <v>99.999212999999997</v>
      </c>
      <c r="K28">
        <v>0</v>
      </c>
      <c r="L28">
        <v>1</v>
      </c>
      <c r="M28">
        <v>1</v>
      </c>
      <c r="N28">
        <v>1</v>
      </c>
      <c r="O28">
        <v>7.8799999999999996E-4</v>
      </c>
      <c r="P28">
        <v>0</v>
      </c>
      <c r="Q28">
        <v>0</v>
      </c>
    </row>
    <row r="29" spans="1:17" x14ac:dyDescent="0.25">
      <c r="A29">
        <v>46</v>
      </c>
      <c r="B29">
        <v>43</v>
      </c>
      <c r="C29">
        <v>1522</v>
      </c>
      <c r="D29">
        <v>105970</v>
      </c>
      <c r="E29">
        <v>69.625495999999998</v>
      </c>
      <c r="F29">
        <v>42</v>
      </c>
      <c r="G29">
        <v>1374</v>
      </c>
      <c r="H29">
        <v>93454</v>
      </c>
      <c r="I29">
        <v>68.016013999999998</v>
      </c>
      <c r="J29">
        <v>88.189107000000007</v>
      </c>
      <c r="K29">
        <v>4</v>
      </c>
      <c r="L29">
        <v>148</v>
      </c>
      <c r="M29">
        <v>12516</v>
      </c>
      <c r="N29">
        <v>84.567565999999999</v>
      </c>
      <c r="O29">
        <v>11.810890000000001</v>
      </c>
      <c r="P29">
        <v>0.47243600000000002</v>
      </c>
      <c r="Q29">
        <v>1.8327450000000001</v>
      </c>
    </row>
    <row r="30" spans="1:17" x14ac:dyDescent="0.25">
      <c r="A30">
        <v>59</v>
      </c>
      <c r="B30">
        <v>58</v>
      </c>
      <c r="C30">
        <v>2356</v>
      </c>
      <c r="D30">
        <v>153398</v>
      </c>
      <c r="E30">
        <v>65.109504999999999</v>
      </c>
      <c r="F30">
        <v>59</v>
      </c>
      <c r="G30">
        <v>2352</v>
      </c>
      <c r="H30">
        <v>153397</v>
      </c>
      <c r="I30">
        <v>65.219809999999995</v>
      </c>
      <c r="J30">
        <v>99.999350000000007</v>
      </c>
      <c r="K30">
        <v>0</v>
      </c>
      <c r="L30">
        <v>4</v>
      </c>
      <c r="M30">
        <v>1</v>
      </c>
      <c r="N30">
        <v>0.25</v>
      </c>
      <c r="O30">
        <v>6.5200000000000002E-4</v>
      </c>
      <c r="P30">
        <v>0</v>
      </c>
      <c r="Q30">
        <v>6.9999999999999999E-6</v>
      </c>
    </row>
    <row r="31" spans="1:17" x14ac:dyDescent="0.25">
      <c r="A31">
        <v>67</v>
      </c>
      <c r="B31">
        <v>54</v>
      </c>
      <c r="C31">
        <v>2252</v>
      </c>
      <c r="D31">
        <v>146493</v>
      </c>
      <c r="E31">
        <v>65.050179</v>
      </c>
      <c r="F31">
        <v>67</v>
      </c>
      <c r="G31">
        <v>2251</v>
      </c>
      <c r="H31">
        <v>146492</v>
      </c>
      <c r="I31">
        <v>65.078629000000006</v>
      </c>
      <c r="J31">
        <v>99.999314999999996</v>
      </c>
      <c r="K31">
        <v>0</v>
      </c>
      <c r="L31">
        <v>1</v>
      </c>
      <c r="M31">
        <v>1</v>
      </c>
      <c r="N31">
        <v>1</v>
      </c>
      <c r="O31">
        <v>6.8300000000000001E-4</v>
      </c>
      <c r="P31">
        <v>0</v>
      </c>
      <c r="Q31">
        <v>0</v>
      </c>
    </row>
    <row r="32" spans="1:17" x14ac:dyDescent="0.25">
      <c r="A32">
        <v>58</v>
      </c>
      <c r="B32">
        <v>60</v>
      </c>
      <c r="C32">
        <v>2462</v>
      </c>
      <c r="D32">
        <v>164820</v>
      </c>
      <c r="E32">
        <v>66.945571999999999</v>
      </c>
      <c r="F32">
        <v>58</v>
      </c>
      <c r="G32">
        <v>2461</v>
      </c>
      <c r="H32">
        <v>164819</v>
      </c>
      <c r="I32">
        <v>66.972365999999994</v>
      </c>
      <c r="J32">
        <v>99.999392</v>
      </c>
      <c r="K32">
        <v>0</v>
      </c>
      <c r="L32">
        <v>1</v>
      </c>
      <c r="M32">
        <v>1</v>
      </c>
      <c r="N32">
        <v>1</v>
      </c>
      <c r="O32">
        <v>6.0700000000000001E-4</v>
      </c>
      <c r="P32">
        <v>0</v>
      </c>
      <c r="Q32">
        <v>0</v>
      </c>
    </row>
    <row r="33" spans="1:17" x14ac:dyDescent="0.25">
      <c r="A33">
        <v>70</v>
      </c>
      <c r="B33">
        <v>69</v>
      </c>
      <c r="C33">
        <v>3582</v>
      </c>
      <c r="D33">
        <v>265952</v>
      </c>
      <c r="E33">
        <v>74.246787999999995</v>
      </c>
      <c r="F33">
        <v>70</v>
      </c>
      <c r="G33">
        <v>3561</v>
      </c>
      <c r="H33">
        <v>261410</v>
      </c>
      <c r="I33">
        <v>73.409156999999993</v>
      </c>
      <c r="J33">
        <v>98.292171999999994</v>
      </c>
      <c r="K33">
        <v>0</v>
      </c>
      <c r="L33">
        <v>21</v>
      </c>
      <c r="M33">
        <v>4542</v>
      </c>
      <c r="N33">
        <v>216.285721</v>
      </c>
      <c r="O33">
        <v>1.707827</v>
      </c>
      <c r="P33">
        <v>0</v>
      </c>
      <c r="Q33">
        <v>0.211008</v>
      </c>
    </row>
    <row r="34" spans="1:17" x14ac:dyDescent="0.25">
      <c r="A34">
        <v>56</v>
      </c>
      <c r="B34">
        <v>56</v>
      </c>
      <c r="C34">
        <v>2379</v>
      </c>
      <c r="D34">
        <v>163015</v>
      </c>
      <c r="E34">
        <v>68.522491000000002</v>
      </c>
      <c r="F34">
        <v>56</v>
      </c>
      <c r="G34">
        <v>2378</v>
      </c>
      <c r="H34">
        <v>163014</v>
      </c>
      <c r="I34">
        <v>68.550880000000006</v>
      </c>
      <c r="J34">
        <v>99.999386000000001</v>
      </c>
      <c r="K34">
        <v>0</v>
      </c>
      <c r="L34">
        <v>1</v>
      </c>
      <c r="M34">
        <v>1</v>
      </c>
      <c r="N34">
        <v>1</v>
      </c>
      <c r="O34">
        <v>6.1300000000000005E-4</v>
      </c>
      <c r="P34">
        <v>0</v>
      </c>
      <c r="Q34">
        <v>0</v>
      </c>
    </row>
    <row r="35" spans="1:17" x14ac:dyDescent="0.25">
      <c r="A35">
        <v>55</v>
      </c>
      <c r="B35">
        <v>54</v>
      </c>
      <c r="C35">
        <v>2180</v>
      </c>
      <c r="D35">
        <v>182281</v>
      </c>
      <c r="E35">
        <v>83.615134999999995</v>
      </c>
      <c r="F35">
        <v>55</v>
      </c>
      <c r="G35">
        <v>2178</v>
      </c>
      <c r="H35">
        <v>182068</v>
      </c>
      <c r="I35">
        <v>83.594123999999994</v>
      </c>
      <c r="J35">
        <v>99.883144999999999</v>
      </c>
      <c r="K35">
        <v>0</v>
      </c>
      <c r="L35">
        <v>2</v>
      </c>
      <c r="M35">
        <v>213</v>
      </c>
      <c r="N35">
        <v>106.5</v>
      </c>
      <c r="O35">
        <v>0.116853</v>
      </c>
      <c r="P35">
        <v>0</v>
      </c>
      <c r="Q35">
        <v>1.926E-3</v>
      </c>
    </row>
    <row r="36" spans="1:17" x14ac:dyDescent="0.25">
      <c r="A36">
        <v>60</v>
      </c>
      <c r="B36">
        <v>54</v>
      </c>
      <c r="C36">
        <v>2304</v>
      </c>
      <c r="D36">
        <v>154969</v>
      </c>
      <c r="E36">
        <v>67.260848999999993</v>
      </c>
      <c r="F36">
        <v>60</v>
      </c>
      <c r="G36">
        <v>2303</v>
      </c>
      <c r="H36">
        <v>154968</v>
      </c>
      <c r="I36">
        <v>67.289619000000002</v>
      </c>
      <c r="J36">
        <v>99.999356000000006</v>
      </c>
      <c r="K36">
        <v>0</v>
      </c>
      <c r="L36">
        <v>1</v>
      </c>
      <c r="M36">
        <v>1</v>
      </c>
      <c r="N36">
        <v>1</v>
      </c>
      <c r="O36">
        <v>6.4499999999999996E-4</v>
      </c>
      <c r="P36">
        <v>0</v>
      </c>
      <c r="Q36">
        <v>0</v>
      </c>
    </row>
    <row r="37" spans="1:17" x14ac:dyDescent="0.25">
      <c r="A37">
        <v>54</v>
      </c>
      <c r="B37">
        <v>51</v>
      </c>
      <c r="C37">
        <v>2084</v>
      </c>
      <c r="D37">
        <v>150273</v>
      </c>
      <c r="E37">
        <v>72.107963999999996</v>
      </c>
      <c r="F37">
        <v>50</v>
      </c>
      <c r="G37">
        <v>1818</v>
      </c>
      <c r="H37">
        <v>129892</v>
      </c>
      <c r="I37">
        <v>71.447745999999995</v>
      </c>
      <c r="J37">
        <v>86.437351000000007</v>
      </c>
      <c r="K37">
        <v>4</v>
      </c>
      <c r="L37">
        <v>266</v>
      </c>
      <c r="M37">
        <v>20381</v>
      </c>
      <c r="N37">
        <v>76.6203</v>
      </c>
      <c r="O37">
        <v>13.562649</v>
      </c>
      <c r="P37">
        <v>0.54250600000000004</v>
      </c>
      <c r="Q37">
        <v>2.384287</v>
      </c>
    </row>
    <row r="38" spans="1:17" x14ac:dyDescent="0.25">
      <c r="A38">
        <v>53</v>
      </c>
      <c r="B38">
        <v>46</v>
      </c>
      <c r="C38">
        <v>1844</v>
      </c>
      <c r="D38">
        <v>101167</v>
      </c>
      <c r="E38">
        <v>54.862797</v>
      </c>
      <c r="F38">
        <v>53</v>
      </c>
      <c r="G38">
        <v>1825</v>
      </c>
      <c r="H38">
        <v>99182</v>
      </c>
      <c r="I38">
        <v>54.346302000000001</v>
      </c>
      <c r="J38">
        <v>98.037898999999996</v>
      </c>
      <c r="K38">
        <v>0</v>
      </c>
      <c r="L38">
        <v>19</v>
      </c>
      <c r="M38">
        <v>1985</v>
      </c>
      <c r="N38">
        <v>104.473686</v>
      </c>
      <c r="O38">
        <v>1.962102</v>
      </c>
      <c r="P38">
        <v>0</v>
      </c>
      <c r="Q38">
        <v>0.138988</v>
      </c>
    </row>
    <row r="39" spans="1:17" x14ac:dyDescent="0.25">
      <c r="A39">
        <v>93</v>
      </c>
      <c r="B39">
        <v>52</v>
      </c>
      <c r="C39">
        <v>2073</v>
      </c>
      <c r="D39">
        <v>57721</v>
      </c>
      <c r="E39">
        <v>27.844187000000002</v>
      </c>
      <c r="F39">
        <v>24</v>
      </c>
      <c r="G39">
        <v>403</v>
      </c>
      <c r="H39">
        <v>15723</v>
      </c>
      <c r="I39">
        <v>39.014888999999997</v>
      </c>
      <c r="J39">
        <v>27.239653000000001</v>
      </c>
      <c r="K39">
        <v>69</v>
      </c>
      <c r="L39">
        <v>1670</v>
      </c>
      <c r="M39">
        <v>41998</v>
      </c>
      <c r="N39">
        <v>25.148502000000001</v>
      </c>
      <c r="O39">
        <v>72.760350000000003</v>
      </c>
      <c r="P39">
        <v>50.204639</v>
      </c>
      <c r="Q39">
        <v>26.456696999999998</v>
      </c>
    </row>
    <row r="40" spans="1:17" x14ac:dyDescent="0.25">
      <c r="A40">
        <v>59</v>
      </c>
      <c r="B40">
        <v>62</v>
      </c>
      <c r="C40">
        <v>2819</v>
      </c>
      <c r="D40">
        <v>132780</v>
      </c>
      <c r="E40">
        <v>47.10181</v>
      </c>
      <c r="F40">
        <v>59</v>
      </c>
      <c r="G40">
        <v>2814</v>
      </c>
      <c r="H40">
        <v>128331</v>
      </c>
      <c r="I40">
        <v>45.604477000000003</v>
      </c>
      <c r="J40">
        <v>96.649343000000002</v>
      </c>
      <c r="K40">
        <v>0</v>
      </c>
      <c r="L40">
        <v>5</v>
      </c>
      <c r="M40">
        <v>4449</v>
      </c>
      <c r="N40">
        <v>889.79998799999998</v>
      </c>
      <c r="O40">
        <v>3.3506550000000002</v>
      </c>
      <c r="P40">
        <v>0</v>
      </c>
      <c r="Q40">
        <v>0.22492799999999999</v>
      </c>
    </row>
    <row r="41" spans="1:17" x14ac:dyDescent="0.25">
      <c r="A41">
        <v>52</v>
      </c>
      <c r="B41">
        <v>55</v>
      </c>
      <c r="C41">
        <v>1507</v>
      </c>
      <c r="D41">
        <v>87562</v>
      </c>
      <c r="E41">
        <v>58.103515999999999</v>
      </c>
      <c r="F41">
        <v>52</v>
      </c>
      <c r="G41">
        <v>1506</v>
      </c>
      <c r="H41">
        <v>86898</v>
      </c>
      <c r="I41">
        <v>57.701194999999998</v>
      </c>
      <c r="J41">
        <v>99.241680000000002</v>
      </c>
      <c r="K41">
        <v>0</v>
      </c>
      <c r="L41">
        <v>1</v>
      </c>
      <c r="M41">
        <v>664</v>
      </c>
      <c r="N41">
        <v>664</v>
      </c>
      <c r="O41">
        <v>0.75831999999999999</v>
      </c>
      <c r="P41">
        <v>0</v>
      </c>
      <c r="Q41">
        <v>4.4596999999999998E-2</v>
      </c>
    </row>
    <row r="42" spans="1:17" x14ac:dyDescent="0.25">
      <c r="A42">
        <v>48</v>
      </c>
      <c r="B42">
        <v>48</v>
      </c>
      <c r="C42">
        <v>1802</v>
      </c>
      <c r="D42">
        <v>91666</v>
      </c>
      <c r="E42">
        <v>50.869033999999999</v>
      </c>
      <c r="F42">
        <v>48</v>
      </c>
      <c r="G42">
        <v>1801</v>
      </c>
      <c r="H42">
        <v>91374</v>
      </c>
      <c r="I42">
        <v>50.735146</v>
      </c>
      <c r="J42">
        <v>99.681455</v>
      </c>
      <c r="K42">
        <v>0</v>
      </c>
      <c r="L42">
        <v>1</v>
      </c>
      <c r="M42">
        <v>292</v>
      </c>
      <c r="N42">
        <v>292</v>
      </c>
      <c r="O42">
        <v>0.318548</v>
      </c>
      <c r="P42">
        <v>0</v>
      </c>
      <c r="Q42">
        <v>1.32E-2</v>
      </c>
    </row>
    <row r="43" spans="1:17" x14ac:dyDescent="0.25">
      <c r="A43">
        <v>63</v>
      </c>
      <c r="B43">
        <v>61</v>
      </c>
      <c r="C43">
        <v>2969</v>
      </c>
      <c r="D43">
        <v>139676</v>
      </c>
      <c r="E43">
        <v>47.044795999999998</v>
      </c>
      <c r="F43">
        <v>62</v>
      </c>
      <c r="G43">
        <v>2806</v>
      </c>
      <c r="H43">
        <v>124486</v>
      </c>
      <c r="I43">
        <v>44.364220000000003</v>
      </c>
      <c r="J43">
        <v>89.124835000000004</v>
      </c>
      <c r="K43">
        <v>1</v>
      </c>
      <c r="L43">
        <v>163</v>
      </c>
      <c r="M43">
        <v>15190</v>
      </c>
      <c r="N43">
        <v>93.190185999999997</v>
      </c>
      <c r="O43">
        <v>10.875168</v>
      </c>
      <c r="P43">
        <v>0.108752</v>
      </c>
      <c r="Q43">
        <v>2.0116269999999998</v>
      </c>
    </row>
    <row r="44" spans="1:17" x14ac:dyDescent="0.25">
      <c r="A44">
        <v>45</v>
      </c>
      <c r="B44">
        <v>45</v>
      </c>
      <c r="C44">
        <v>1574</v>
      </c>
      <c r="D44">
        <v>86062</v>
      </c>
      <c r="E44">
        <v>54.677253999999998</v>
      </c>
      <c r="F44">
        <v>45</v>
      </c>
      <c r="G44">
        <v>1572</v>
      </c>
      <c r="H44">
        <v>84635</v>
      </c>
      <c r="I44">
        <v>53.839058000000001</v>
      </c>
      <c r="J44">
        <v>98.341893999999996</v>
      </c>
      <c r="K44">
        <v>0</v>
      </c>
      <c r="L44">
        <v>2</v>
      </c>
      <c r="M44">
        <v>1427</v>
      </c>
      <c r="N44">
        <v>713.5</v>
      </c>
      <c r="O44">
        <v>1.658107</v>
      </c>
      <c r="P44">
        <v>0</v>
      </c>
      <c r="Q44">
        <v>8.6739999999999998E-2</v>
      </c>
    </row>
    <row r="45" spans="1:17" x14ac:dyDescent="0.25">
      <c r="A45">
        <v>80</v>
      </c>
      <c r="B45">
        <v>85</v>
      </c>
      <c r="C45">
        <v>5089</v>
      </c>
      <c r="D45">
        <v>242120</v>
      </c>
      <c r="E45">
        <v>47.577126</v>
      </c>
      <c r="F45">
        <v>80</v>
      </c>
      <c r="G45">
        <v>5028</v>
      </c>
      <c r="H45">
        <v>241686</v>
      </c>
      <c r="I45">
        <v>48.068019999999997</v>
      </c>
      <c r="J45">
        <v>99.820751000000001</v>
      </c>
      <c r="K45">
        <v>0</v>
      </c>
      <c r="L45">
        <v>61</v>
      </c>
      <c r="M45">
        <v>434</v>
      </c>
      <c r="N45">
        <v>7.1147539999999996</v>
      </c>
      <c r="O45">
        <v>0.17924999999999999</v>
      </c>
      <c r="P45">
        <v>0</v>
      </c>
      <c r="Q45">
        <v>2.0362000000000002E-2</v>
      </c>
    </row>
    <row r="46" spans="1:17" x14ac:dyDescent="0.25">
      <c r="A46">
        <v>56</v>
      </c>
      <c r="B46">
        <v>52</v>
      </c>
      <c r="C46">
        <v>2180</v>
      </c>
      <c r="D46">
        <v>118767</v>
      </c>
      <c r="E46">
        <v>54.480274000000001</v>
      </c>
      <c r="F46">
        <v>56</v>
      </c>
      <c r="G46">
        <v>2173</v>
      </c>
      <c r="H46">
        <v>116355</v>
      </c>
      <c r="I46">
        <v>53.545788000000002</v>
      </c>
      <c r="J46">
        <v>97.969132999999999</v>
      </c>
      <c r="K46">
        <v>0</v>
      </c>
      <c r="L46">
        <v>7</v>
      </c>
      <c r="M46">
        <v>2412</v>
      </c>
      <c r="N46">
        <v>344.57144199999999</v>
      </c>
      <c r="O46">
        <v>2.0308670000000002</v>
      </c>
      <c r="P46">
        <v>0</v>
      </c>
      <c r="Q46">
        <v>0.104111</v>
      </c>
    </row>
    <row r="47" spans="1:17" x14ac:dyDescent="0.25">
      <c r="A47">
        <v>69</v>
      </c>
      <c r="B47">
        <v>66</v>
      </c>
      <c r="C47">
        <v>3290</v>
      </c>
      <c r="D47">
        <v>147924</v>
      </c>
      <c r="E47">
        <v>44.9617</v>
      </c>
      <c r="F47">
        <v>69</v>
      </c>
      <c r="G47">
        <v>3236</v>
      </c>
      <c r="H47">
        <v>143068</v>
      </c>
      <c r="I47">
        <v>44.211371999999997</v>
      </c>
      <c r="J47">
        <v>96.717231999999996</v>
      </c>
      <c r="K47">
        <v>0</v>
      </c>
      <c r="L47">
        <v>54</v>
      </c>
      <c r="M47">
        <v>4856</v>
      </c>
      <c r="N47">
        <v>89.925926000000004</v>
      </c>
      <c r="O47">
        <v>3.2827670000000002</v>
      </c>
      <c r="P47">
        <v>0</v>
      </c>
      <c r="Q47">
        <v>0.50795699999999999</v>
      </c>
    </row>
    <row r="48" spans="1:17" x14ac:dyDescent="0.25">
      <c r="A48">
        <v>55</v>
      </c>
      <c r="B48">
        <v>54</v>
      </c>
      <c r="C48">
        <v>2261</v>
      </c>
      <c r="D48">
        <v>123993</v>
      </c>
      <c r="E48">
        <v>54.839893000000004</v>
      </c>
      <c r="F48">
        <v>54</v>
      </c>
      <c r="G48">
        <v>2176</v>
      </c>
      <c r="H48">
        <v>115992</v>
      </c>
      <c r="I48">
        <v>53.305145000000003</v>
      </c>
      <c r="J48">
        <v>93.547218999999998</v>
      </c>
      <c r="K48">
        <v>1</v>
      </c>
      <c r="L48">
        <v>85</v>
      </c>
      <c r="M48">
        <v>8001</v>
      </c>
      <c r="N48">
        <v>94.129409999999993</v>
      </c>
      <c r="O48">
        <v>6.4527840000000003</v>
      </c>
      <c r="P48">
        <v>6.4528000000000002E-2</v>
      </c>
      <c r="Q48">
        <v>0.97953100000000004</v>
      </c>
    </row>
    <row r="49" spans="1:17" x14ac:dyDescent="0.25">
      <c r="A49">
        <v>59</v>
      </c>
      <c r="B49">
        <v>59</v>
      </c>
      <c r="C49">
        <v>2129</v>
      </c>
      <c r="D49">
        <v>112994</v>
      </c>
      <c r="E49">
        <v>53.073742000000003</v>
      </c>
      <c r="F49">
        <v>59</v>
      </c>
      <c r="G49">
        <v>2125</v>
      </c>
      <c r="H49">
        <v>112828</v>
      </c>
      <c r="I49">
        <v>53.095528000000002</v>
      </c>
      <c r="J49">
        <v>99.853092000000004</v>
      </c>
      <c r="K49">
        <v>0</v>
      </c>
      <c r="L49">
        <v>4</v>
      </c>
      <c r="M49">
        <v>166</v>
      </c>
      <c r="N49">
        <v>41.5</v>
      </c>
      <c r="O49">
        <v>0.14691000000000001</v>
      </c>
      <c r="P49">
        <v>0</v>
      </c>
      <c r="Q49">
        <v>3.0799999999999998E-3</v>
      </c>
    </row>
    <row r="50" spans="1:17" x14ac:dyDescent="0.25">
      <c r="A50">
        <v>62</v>
      </c>
      <c r="B50">
        <v>61</v>
      </c>
      <c r="C50">
        <v>2814</v>
      </c>
      <c r="D50">
        <v>130123</v>
      </c>
      <c r="E50">
        <v>46.241295000000001</v>
      </c>
      <c r="F50">
        <v>62</v>
      </c>
      <c r="G50">
        <v>2809</v>
      </c>
      <c r="H50">
        <v>129773</v>
      </c>
      <c r="I50">
        <v>46.199001000000003</v>
      </c>
      <c r="J50">
        <v>99.731021999999996</v>
      </c>
      <c r="K50">
        <v>0</v>
      </c>
      <c r="L50">
        <v>5</v>
      </c>
      <c r="M50">
        <v>350</v>
      </c>
      <c r="N50">
        <v>70</v>
      </c>
      <c r="O50">
        <v>0.26897599999999999</v>
      </c>
      <c r="P50">
        <v>0</v>
      </c>
      <c r="Q50">
        <v>2.1010999999999998E-2</v>
      </c>
    </row>
    <row r="51" spans="1:17" x14ac:dyDescent="0.25">
      <c r="A51">
        <v>46</v>
      </c>
      <c r="B51">
        <v>49</v>
      </c>
      <c r="C51">
        <v>1796</v>
      </c>
      <c r="D51">
        <v>94732</v>
      </c>
      <c r="E51">
        <v>52.746101000000003</v>
      </c>
      <c r="F51">
        <v>46</v>
      </c>
      <c r="G51">
        <v>1795</v>
      </c>
      <c r="H51">
        <v>94731</v>
      </c>
      <c r="I51">
        <v>52.774929</v>
      </c>
      <c r="J51">
        <v>99.998945000000006</v>
      </c>
      <c r="K51">
        <v>0</v>
      </c>
      <c r="L51">
        <v>1</v>
      </c>
      <c r="M51">
        <v>1</v>
      </c>
      <c r="N51">
        <v>1</v>
      </c>
      <c r="O51">
        <v>1.0560000000000001E-3</v>
      </c>
      <c r="P51">
        <v>0</v>
      </c>
      <c r="Q51">
        <v>0</v>
      </c>
    </row>
    <row r="52" spans="1:17" x14ac:dyDescent="0.25">
      <c r="A52">
        <v>58</v>
      </c>
      <c r="B52">
        <v>63</v>
      </c>
      <c r="C52">
        <v>2753</v>
      </c>
      <c r="D52">
        <v>112124</v>
      </c>
      <c r="E52">
        <v>40.727932000000003</v>
      </c>
      <c r="F52">
        <v>58</v>
      </c>
      <c r="G52">
        <v>2752</v>
      </c>
      <c r="H52">
        <v>112117</v>
      </c>
      <c r="I52">
        <v>40.740189000000001</v>
      </c>
      <c r="J52">
        <v>99.993758999999997</v>
      </c>
      <c r="K52">
        <v>0</v>
      </c>
      <c r="L52">
        <v>1</v>
      </c>
      <c r="M52">
        <v>7</v>
      </c>
      <c r="N52">
        <v>7</v>
      </c>
      <c r="O52">
        <v>6.2430000000000003E-3</v>
      </c>
      <c r="P52">
        <v>0</v>
      </c>
      <c r="Q52">
        <v>0</v>
      </c>
    </row>
    <row r="53" spans="1:17" x14ac:dyDescent="0.25">
      <c r="A53">
        <v>55</v>
      </c>
      <c r="B53">
        <v>49</v>
      </c>
      <c r="C53">
        <v>2011</v>
      </c>
      <c r="D53">
        <v>116109</v>
      </c>
      <c r="E53">
        <v>57.736946000000003</v>
      </c>
      <c r="F53">
        <v>55</v>
      </c>
      <c r="G53">
        <v>2010</v>
      </c>
      <c r="H53">
        <v>116108</v>
      </c>
      <c r="I53">
        <v>57.765174999999999</v>
      </c>
      <c r="J53">
        <v>99.999142000000006</v>
      </c>
      <c r="K53">
        <v>0</v>
      </c>
      <c r="L53">
        <v>1</v>
      </c>
      <c r="M53">
        <v>1</v>
      </c>
      <c r="N53">
        <v>1</v>
      </c>
      <c r="O53">
        <v>8.61E-4</v>
      </c>
      <c r="P53">
        <v>0</v>
      </c>
      <c r="Q53">
        <v>0</v>
      </c>
    </row>
    <row r="54" spans="1:17" x14ac:dyDescent="0.25">
      <c r="A54">
        <v>50</v>
      </c>
      <c r="B54">
        <v>51</v>
      </c>
      <c r="C54">
        <v>1933</v>
      </c>
      <c r="D54">
        <v>112719</v>
      </c>
      <c r="E54">
        <v>58.312984</v>
      </c>
      <c r="F54">
        <v>50</v>
      </c>
      <c r="G54">
        <v>1931</v>
      </c>
      <c r="H54">
        <v>112685</v>
      </c>
      <c r="I54">
        <v>58.355773999999997</v>
      </c>
      <c r="J54">
        <v>99.969834000000006</v>
      </c>
      <c r="K54">
        <v>0</v>
      </c>
      <c r="L54">
        <v>2</v>
      </c>
      <c r="M54">
        <v>34</v>
      </c>
      <c r="N54">
        <v>17</v>
      </c>
      <c r="O54">
        <v>3.0164E-2</v>
      </c>
      <c r="P54">
        <v>0</v>
      </c>
      <c r="Q54">
        <v>3.0200000000000002E-4</v>
      </c>
    </row>
    <row r="55" spans="1:17" x14ac:dyDescent="0.25">
      <c r="A55">
        <v>51</v>
      </c>
      <c r="B55">
        <v>51</v>
      </c>
      <c r="C55">
        <v>1968</v>
      </c>
      <c r="D55">
        <v>111727</v>
      </c>
      <c r="E55">
        <v>56.771850999999998</v>
      </c>
      <c r="F55">
        <v>51</v>
      </c>
      <c r="G55">
        <v>1967</v>
      </c>
      <c r="H55">
        <v>111726</v>
      </c>
      <c r="I55">
        <v>56.800204999999998</v>
      </c>
      <c r="J55">
        <v>99.999105999999998</v>
      </c>
      <c r="K55">
        <v>0</v>
      </c>
      <c r="L55">
        <v>1</v>
      </c>
      <c r="M55">
        <v>1</v>
      </c>
      <c r="N55">
        <v>1</v>
      </c>
      <c r="O55">
        <v>8.9499999999999996E-4</v>
      </c>
      <c r="P55">
        <v>0</v>
      </c>
      <c r="Q55">
        <v>0</v>
      </c>
    </row>
    <row r="56" spans="1:17" x14ac:dyDescent="0.25">
      <c r="A56">
        <v>52</v>
      </c>
      <c r="B56">
        <v>51</v>
      </c>
      <c r="C56">
        <v>2046</v>
      </c>
      <c r="D56">
        <v>121344</v>
      </c>
      <c r="E56">
        <v>59.307918999999998</v>
      </c>
      <c r="F56">
        <v>52</v>
      </c>
      <c r="G56">
        <v>2045</v>
      </c>
      <c r="H56">
        <v>121174</v>
      </c>
      <c r="I56">
        <v>59.253788</v>
      </c>
      <c r="J56">
        <v>99.859904999999998</v>
      </c>
      <c r="K56">
        <v>0</v>
      </c>
      <c r="L56">
        <v>1</v>
      </c>
      <c r="M56">
        <v>170</v>
      </c>
      <c r="N56">
        <v>170</v>
      </c>
      <c r="O56">
        <v>0.140098</v>
      </c>
      <c r="P56">
        <v>0</v>
      </c>
      <c r="Q56">
        <v>4.0790000000000002E-3</v>
      </c>
    </row>
    <row r="57" spans="1:17" x14ac:dyDescent="0.25">
      <c r="A57">
        <v>54</v>
      </c>
      <c r="B57">
        <v>47</v>
      </c>
      <c r="C57">
        <v>1749</v>
      </c>
      <c r="D57">
        <v>120751</v>
      </c>
      <c r="E57">
        <v>69.040024000000003</v>
      </c>
      <c r="F57">
        <v>54</v>
      </c>
      <c r="G57">
        <v>1741</v>
      </c>
      <c r="H57">
        <v>120623</v>
      </c>
      <c r="I57">
        <v>69.283744999999996</v>
      </c>
      <c r="J57">
        <v>99.893998999999994</v>
      </c>
      <c r="K57">
        <v>0</v>
      </c>
      <c r="L57">
        <v>8</v>
      </c>
      <c r="M57">
        <v>128</v>
      </c>
      <c r="N57">
        <v>16</v>
      </c>
      <c r="O57">
        <v>0.106003</v>
      </c>
      <c r="P57">
        <v>0</v>
      </c>
      <c r="Q57">
        <v>2.0885999999999998E-2</v>
      </c>
    </row>
    <row r="58" spans="1:17" x14ac:dyDescent="0.25">
      <c r="A58">
        <v>50</v>
      </c>
      <c r="B58">
        <v>52</v>
      </c>
      <c r="C58">
        <v>1964</v>
      </c>
      <c r="D58">
        <v>114294</v>
      </c>
      <c r="E58">
        <v>58.194499999999998</v>
      </c>
      <c r="F58">
        <v>50</v>
      </c>
      <c r="G58">
        <v>1958</v>
      </c>
      <c r="H58">
        <v>114004</v>
      </c>
      <c r="I58">
        <v>58.224719999999998</v>
      </c>
      <c r="J58">
        <v>99.746268999999998</v>
      </c>
      <c r="K58">
        <v>0</v>
      </c>
      <c r="L58">
        <v>6</v>
      </c>
      <c r="M58">
        <v>290</v>
      </c>
      <c r="N58">
        <v>48.333331999999999</v>
      </c>
      <c r="O58">
        <v>0.25373200000000001</v>
      </c>
      <c r="P58">
        <v>0</v>
      </c>
      <c r="Q58">
        <v>7.2179999999999996E-3</v>
      </c>
    </row>
    <row r="59" spans="1:17" x14ac:dyDescent="0.25">
      <c r="A59">
        <v>58</v>
      </c>
      <c r="B59">
        <v>52</v>
      </c>
      <c r="C59">
        <v>1818</v>
      </c>
      <c r="D59">
        <v>104942</v>
      </c>
      <c r="E59">
        <v>57.723872999999998</v>
      </c>
      <c r="F59">
        <v>36</v>
      </c>
      <c r="G59">
        <v>1102</v>
      </c>
      <c r="H59">
        <v>57028</v>
      </c>
      <c r="I59">
        <v>51.749546000000002</v>
      </c>
      <c r="J59">
        <v>54.342401000000002</v>
      </c>
      <c r="K59">
        <v>22</v>
      </c>
      <c r="L59">
        <v>716</v>
      </c>
      <c r="M59">
        <v>47914</v>
      </c>
      <c r="N59">
        <v>66.918991000000005</v>
      </c>
      <c r="O59">
        <v>45.657601999999997</v>
      </c>
      <c r="P59">
        <v>10.044672</v>
      </c>
      <c r="Q59">
        <v>7.5075849999999997</v>
      </c>
    </row>
    <row r="60" spans="1:17" x14ac:dyDescent="0.25">
      <c r="A60">
        <v>55</v>
      </c>
      <c r="B60">
        <v>55</v>
      </c>
      <c r="C60">
        <v>2223</v>
      </c>
      <c r="D60">
        <v>129121</v>
      </c>
      <c r="E60">
        <v>58.084122000000001</v>
      </c>
      <c r="F60">
        <v>54</v>
      </c>
      <c r="G60">
        <v>2095</v>
      </c>
      <c r="H60">
        <v>123441</v>
      </c>
      <c r="I60">
        <v>58.921719000000003</v>
      </c>
      <c r="J60">
        <v>95.601027999999999</v>
      </c>
      <c r="K60">
        <v>1</v>
      </c>
      <c r="L60">
        <v>128</v>
      </c>
      <c r="M60">
        <v>5680</v>
      </c>
      <c r="N60">
        <v>44.375</v>
      </c>
      <c r="O60">
        <v>4.3989750000000001</v>
      </c>
      <c r="P60">
        <v>4.3990000000000001E-2</v>
      </c>
      <c r="Q60">
        <v>0.81364000000000003</v>
      </c>
    </row>
    <row r="61" spans="1:17" x14ac:dyDescent="0.25">
      <c r="A61">
        <v>54</v>
      </c>
      <c r="B61">
        <v>53</v>
      </c>
      <c r="C61">
        <v>2165</v>
      </c>
      <c r="D61">
        <v>121881</v>
      </c>
      <c r="E61">
        <v>56.296073999999997</v>
      </c>
      <c r="F61">
        <v>54</v>
      </c>
      <c r="G61">
        <v>2164</v>
      </c>
      <c r="H61">
        <v>121874</v>
      </c>
      <c r="I61">
        <v>56.318854999999999</v>
      </c>
      <c r="J61">
        <v>99.994253999999998</v>
      </c>
      <c r="K61">
        <v>0</v>
      </c>
      <c r="L61">
        <v>1</v>
      </c>
      <c r="M61">
        <v>7</v>
      </c>
      <c r="N61">
        <v>7</v>
      </c>
      <c r="O61">
        <v>5.7429999999999998E-3</v>
      </c>
      <c r="P61">
        <v>0</v>
      </c>
      <c r="Q61">
        <v>0</v>
      </c>
    </row>
    <row r="62" spans="1:17" x14ac:dyDescent="0.25">
      <c r="A62">
        <v>57</v>
      </c>
      <c r="B62">
        <v>50</v>
      </c>
      <c r="C62">
        <v>2157</v>
      </c>
      <c r="D62">
        <v>118829</v>
      </c>
      <c r="E62">
        <v>55.089939000000001</v>
      </c>
      <c r="F62">
        <v>52</v>
      </c>
      <c r="G62">
        <v>1876</v>
      </c>
      <c r="H62">
        <v>103018</v>
      </c>
      <c r="I62">
        <v>54.913646999999997</v>
      </c>
      <c r="J62">
        <v>86.694323999999995</v>
      </c>
      <c r="K62">
        <v>5</v>
      </c>
      <c r="L62">
        <v>281</v>
      </c>
      <c r="M62">
        <v>15811</v>
      </c>
      <c r="N62">
        <v>56.266902999999999</v>
      </c>
      <c r="O62">
        <v>13.305674</v>
      </c>
      <c r="P62">
        <v>0.66528399999999999</v>
      </c>
      <c r="Q62">
        <v>2.3738480000000002</v>
      </c>
    </row>
    <row r="63" spans="1:17" x14ac:dyDescent="0.25">
      <c r="A63">
        <v>60</v>
      </c>
      <c r="B63">
        <v>44</v>
      </c>
      <c r="C63">
        <v>1953</v>
      </c>
      <c r="D63">
        <v>129377</v>
      </c>
      <c r="E63">
        <v>66.245261999999997</v>
      </c>
      <c r="F63">
        <v>60</v>
      </c>
      <c r="G63">
        <v>1946</v>
      </c>
      <c r="H63">
        <v>128547</v>
      </c>
      <c r="I63">
        <v>66.057036999999994</v>
      </c>
      <c r="J63">
        <v>99.358463</v>
      </c>
      <c r="K63">
        <v>0</v>
      </c>
      <c r="L63">
        <v>7</v>
      </c>
      <c r="M63">
        <v>830</v>
      </c>
      <c r="N63">
        <v>118.571426</v>
      </c>
      <c r="O63">
        <v>0.641536</v>
      </c>
      <c r="P63">
        <v>0</v>
      </c>
      <c r="Q63">
        <v>6.6859000000000002E-2</v>
      </c>
    </row>
    <row r="64" spans="1:17" x14ac:dyDescent="0.25">
      <c r="A64">
        <v>67</v>
      </c>
      <c r="B64">
        <v>72</v>
      </c>
      <c r="C64">
        <v>3646</v>
      </c>
      <c r="D64">
        <v>231078</v>
      </c>
      <c r="E64">
        <v>63.378498</v>
      </c>
      <c r="F64">
        <v>67</v>
      </c>
      <c r="G64">
        <v>3643</v>
      </c>
      <c r="H64">
        <v>231077</v>
      </c>
      <c r="I64">
        <v>63.430416000000001</v>
      </c>
      <c r="J64">
        <v>99.999565000000004</v>
      </c>
      <c r="K64">
        <v>0</v>
      </c>
      <c r="L64">
        <v>3</v>
      </c>
      <c r="M64">
        <v>1</v>
      </c>
      <c r="N64">
        <v>0.33333299999999999</v>
      </c>
      <c r="O64">
        <v>4.3300000000000001E-4</v>
      </c>
      <c r="P64">
        <v>0</v>
      </c>
      <c r="Q64">
        <v>0</v>
      </c>
    </row>
    <row r="65" spans="1:17" x14ac:dyDescent="0.25">
      <c r="A65">
        <v>45</v>
      </c>
      <c r="B65">
        <v>51</v>
      </c>
      <c r="C65">
        <v>1526</v>
      </c>
      <c r="D65">
        <v>101572</v>
      </c>
      <c r="E65">
        <v>66.560944000000006</v>
      </c>
      <c r="F65">
        <v>45</v>
      </c>
      <c r="G65">
        <v>1525</v>
      </c>
      <c r="H65">
        <v>101563</v>
      </c>
      <c r="I65">
        <v>66.598686000000001</v>
      </c>
      <c r="J65">
        <v>99.991136999999995</v>
      </c>
      <c r="K65">
        <v>0</v>
      </c>
      <c r="L65">
        <v>1</v>
      </c>
      <c r="M65">
        <v>9</v>
      </c>
      <c r="N65">
        <v>9</v>
      </c>
      <c r="O65">
        <v>8.8610000000000008E-3</v>
      </c>
      <c r="P65">
        <v>0</v>
      </c>
      <c r="Q65">
        <v>3.5399999999999999E-4</v>
      </c>
    </row>
    <row r="66" spans="1:17" x14ac:dyDescent="0.25">
      <c r="A66">
        <v>72</v>
      </c>
      <c r="B66">
        <v>62</v>
      </c>
      <c r="C66">
        <v>3219</v>
      </c>
      <c r="D66">
        <v>179886</v>
      </c>
      <c r="E66">
        <v>55.882572000000003</v>
      </c>
      <c r="F66">
        <v>66</v>
      </c>
      <c r="G66">
        <v>2930</v>
      </c>
      <c r="H66">
        <v>165571</v>
      </c>
      <c r="I66">
        <v>56.508873000000001</v>
      </c>
      <c r="J66">
        <v>92.042184000000006</v>
      </c>
      <c r="K66">
        <v>6</v>
      </c>
      <c r="L66">
        <v>289</v>
      </c>
      <c r="M66">
        <v>14315</v>
      </c>
      <c r="N66">
        <v>49.532871</v>
      </c>
      <c r="O66">
        <v>7.9578179999999996</v>
      </c>
      <c r="P66">
        <v>0.47746899999999998</v>
      </c>
      <c r="Q66">
        <v>2.2273329999999998</v>
      </c>
    </row>
    <row r="67" spans="1:17" x14ac:dyDescent="0.25">
      <c r="A67">
        <v>65</v>
      </c>
      <c r="B67">
        <v>58</v>
      </c>
      <c r="C67">
        <v>2807</v>
      </c>
      <c r="D67">
        <v>145743</v>
      </c>
      <c r="E67">
        <v>51.921267999999998</v>
      </c>
      <c r="F67">
        <v>62</v>
      </c>
      <c r="G67">
        <v>2616</v>
      </c>
      <c r="H67">
        <v>134202</v>
      </c>
      <c r="I67">
        <v>51.300457000000002</v>
      </c>
      <c r="J67">
        <v>92.081266999999997</v>
      </c>
      <c r="K67">
        <v>3</v>
      </c>
      <c r="L67">
        <v>191</v>
      </c>
      <c r="M67">
        <v>11541</v>
      </c>
      <c r="N67">
        <v>60.424084000000001</v>
      </c>
      <c r="O67">
        <v>7.9187329999999996</v>
      </c>
      <c r="P67">
        <v>0.237562</v>
      </c>
      <c r="Q67">
        <v>1.1602129999999999</v>
      </c>
    </row>
    <row r="68" spans="1:17" x14ac:dyDescent="0.25">
      <c r="A68">
        <v>51</v>
      </c>
      <c r="B68">
        <v>50</v>
      </c>
      <c r="C68">
        <v>1812</v>
      </c>
      <c r="D68">
        <v>97424</v>
      </c>
      <c r="E68">
        <v>53.766002999999998</v>
      </c>
      <c r="F68">
        <v>51</v>
      </c>
      <c r="G68">
        <v>1807</v>
      </c>
      <c r="H68">
        <v>97423</v>
      </c>
      <c r="I68">
        <v>53.914223</v>
      </c>
      <c r="J68">
        <v>99.998975000000002</v>
      </c>
      <c r="K68">
        <v>0</v>
      </c>
      <c r="L68">
        <v>5</v>
      </c>
      <c r="M68">
        <v>1</v>
      </c>
      <c r="N68">
        <v>0.2</v>
      </c>
      <c r="O68">
        <v>1.026E-3</v>
      </c>
      <c r="P68">
        <v>0</v>
      </c>
      <c r="Q68">
        <v>0</v>
      </c>
    </row>
    <row r="69" spans="1:17" x14ac:dyDescent="0.25">
      <c r="A69">
        <v>51</v>
      </c>
      <c r="B69">
        <v>49</v>
      </c>
      <c r="C69">
        <v>1845</v>
      </c>
      <c r="D69">
        <v>92012</v>
      </c>
      <c r="E69">
        <v>49.871001999999997</v>
      </c>
      <c r="F69">
        <v>51</v>
      </c>
      <c r="G69">
        <v>1833</v>
      </c>
      <c r="H69">
        <v>91998</v>
      </c>
      <c r="I69">
        <v>50.189853999999997</v>
      </c>
      <c r="J69">
        <v>99.984782999999993</v>
      </c>
      <c r="K69">
        <v>0</v>
      </c>
      <c r="L69">
        <v>12</v>
      </c>
      <c r="M69">
        <v>14</v>
      </c>
      <c r="N69">
        <v>1.1666669999999999</v>
      </c>
      <c r="O69">
        <v>1.5214999999999999E-2</v>
      </c>
      <c r="P69">
        <v>0</v>
      </c>
      <c r="Q69">
        <v>0</v>
      </c>
    </row>
    <row r="70" spans="1:17" x14ac:dyDescent="0.25">
      <c r="A70">
        <v>49</v>
      </c>
      <c r="B70">
        <v>48</v>
      </c>
      <c r="C70">
        <v>1706</v>
      </c>
      <c r="D70">
        <v>81400</v>
      </c>
      <c r="E70">
        <v>47.713951000000002</v>
      </c>
      <c r="F70">
        <v>44</v>
      </c>
      <c r="G70">
        <v>1485</v>
      </c>
      <c r="H70">
        <v>69580</v>
      </c>
      <c r="I70">
        <v>46.855217000000003</v>
      </c>
      <c r="J70">
        <v>85.479116000000005</v>
      </c>
      <c r="K70">
        <v>5</v>
      </c>
      <c r="L70">
        <v>221</v>
      </c>
      <c r="M70">
        <v>11820</v>
      </c>
      <c r="N70">
        <v>53.484161</v>
      </c>
      <c r="O70">
        <v>14.520885</v>
      </c>
      <c r="P70">
        <v>0.72604400000000002</v>
      </c>
      <c r="Q70">
        <v>2.3771870000000002</v>
      </c>
    </row>
    <row r="71" spans="1:17" x14ac:dyDescent="0.25">
      <c r="A71">
        <v>55</v>
      </c>
      <c r="B71">
        <v>57</v>
      </c>
      <c r="C71">
        <v>1906</v>
      </c>
      <c r="D71">
        <v>94208</v>
      </c>
      <c r="E71">
        <v>49.427070999999998</v>
      </c>
      <c r="F71">
        <v>55</v>
      </c>
      <c r="G71">
        <v>1905</v>
      </c>
      <c r="H71">
        <v>94207</v>
      </c>
      <c r="I71">
        <v>49.452491999999999</v>
      </c>
      <c r="J71">
        <v>99.998938999999993</v>
      </c>
      <c r="K71">
        <v>0</v>
      </c>
      <c r="L71">
        <v>1</v>
      </c>
      <c r="M71">
        <v>1</v>
      </c>
      <c r="N71">
        <v>1</v>
      </c>
      <c r="O71">
        <v>1.0610000000000001E-3</v>
      </c>
      <c r="P71">
        <v>0</v>
      </c>
      <c r="Q71">
        <v>0</v>
      </c>
    </row>
    <row r="72" spans="1:17" x14ac:dyDescent="0.25">
      <c r="A72">
        <v>53</v>
      </c>
      <c r="B72">
        <v>51</v>
      </c>
      <c r="C72">
        <v>1971</v>
      </c>
      <c r="D72">
        <v>102492</v>
      </c>
      <c r="E72">
        <v>52</v>
      </c>
      <c r="F72">
        <v>53</v>
      </c>
      <c r="G72">
        <v>1968</v>
      </c>
      <c r="H72">
        <v>102315</v>
      </c>
      <c r="I72">
        <v>51.989330000000002</v>
      </c>
      <c r="J72">
        <v>99.827302000000003</v>
      </c>
      <c r="K72">
        <v>0</v>
      </c>
      <c r="L72">
        <v>3</v>
      </c>
      <c r="M72">
        <v>177</v>
      </c>
      <c r="N72">
        <v>59</v>
      </c>
      <c r="O72">
        <v>0.17269599999999999</v>
      </c>
      <c r="P72">
        <v>0</v>
      </c>
      <c r="Q72">
        <v>2.673E-3</v>
      </c>
    </row>
    <row r="73" spans="1:17" x14ac:dyDescent="0.25">
      <c r="A73">
        <v>49</v>
      </c>
      <c r="B73">
        <v>49</v>
      </c>
      <c r="C73">
        <v>1830</v>
      </c>
      <c r="D73">
        <v>96168</v>
      </c>
      <c r="E73">
        <v>52.550818999999997</v>
      </c>
      <c r="F73">
        <v>46</v>
      </c>
      <c r="G73">
        <v>1728</v>
      </c>
      <c r="H73">
        <v>91369</v>
      </c>
      <c r="I73">
        <v>52.875579999999999</v>
      </c>
      <c r="J73">
        <v>95.009773999999993</v>
      </c>
      <c r="K73">
        <v>3</v>
      </c>
      <c r="L73">
        <v>102</v>
      </c>
      <c r="M73">
        <v>4799</v>
      </c>
      <c r="N73">
        <v>47.049019000000001</v>
      </c>
      <c r="O73">
        <v>4.9902249999999997</v>
      </c>
      <c r="P73">
        <v>0.14970700000000001</v>
      </c>
      <c r="Q73">
        <v>0.87007100000000004</v>
      </c>
    </row>
    <row r="74" spans="1:17" x14ac:dyDescent="0.25">
      <c r="A74">
        <v>50</v>
      </c>
      <c r="B74">
        <v>47</v>
      </c>
      <c r="C74">
        <v>1843</v>
      </c>
      <c r="D74">
        <v>83152</v>
      </c>
      <c r="E74">
        <v>45.117744000000002</v>
      </c>
      <c r="F74">
        <v>50</v>
      </c>
      <c r="G74">
        <v>1842</v>
      </c>
      <c r="H74">
        <v>83125</v>
      </c>
      <c r="I74">
        <v>45.127578999999997</v>
      </c>
      <c r="J74">
        <v>99.967527000000004</v>
      </c>
      <c r="K74">
        <v>0</v>
      </c>
      <c r="L74">
        <v>1</v>
      </c>
      <c r="M74">
        <v>27</v>
      </c>
      <c r="N74">
        <v>27</v>
      </c>
      <c r="O74">
        <v>3.2471E-2</v>
      </c>
      <c r="P74">
        <v>0</v>
      </c>
      <c r="Q74">
        <v>6.8499999999999995E-4</v>
      </c>
    </row>
    <row r="75" spans="1:17" x14ac:dyDescent="0.25">
      <c r="A75">
        <v>74</v>
      </c>
      <c r="B75">
        <v>61</v>
      </c>
      <c r="C75">
        <v>2794</v>
      </c>
      <c r="D75">
        <v>117862</v>
      </c>
      <c r="E75">
        <v>42.183964000000003</v>
      </c>
      <c r="F75">
        <v>52</v>
      </c>
      <c r="G75">
        <v>2097</v>
      </c>
      <c r="H75">
        <v>100181</v>
      </c>
      <c r="I75">
        <v>47.773487000000003</v>
      </c>
      <c r="J75">
        <v>84.998559999999998</v>
      </c>
      <c r="K75">
        <v>22</v>
      </c>
      <c r="L75">
        <v>697</v>
      </c>
      <c r="M75">
        <v>17681</v>
      </c>
      <c r="N75">
        <v>25.367289</v>
      </c>
      <c r="O75">
        <v>15.001443</v>
      </c>
      <c r="P75">
        <v>3.3003179999999999</v>
      </c>
      <c r="Q75">
        <v>4.4059489999999997</v>
      </c>
    </row>
    <row r="76" spans="1:17" x14ac:dyDescent="0.25">
      <c r="A76">
        <v>52</v>
      </c>
      <c r="B76">
        <v>48</v>
      </c>
      <c r="C76">
        <v>1761</v>
      </c>
      <c r="D76">
        <v>92595</v>
      </c>
      <c r="E76">
        <v>52.580920999999996</v>
      </c>
      <c r="F76">
        <v>50</v>
      </c>
      <c r="G76">
        <v>1728</v>
      </c>
      <c r="H76">
        <v>92238</v>
      </c>
      <c r="I76">
        <v>53.378470999999998</v>
      </c>
      <c r="J76">
        <v>99.614446999999998</v>
      </c>
      <c r="K76">
        <v>2</v>
      </c>
      <c r="L76">
        <v>33</v>
      </c>
      <c r="M76">
        <v>357</v>
      </c>
      <c r="N76">
        <v>10.818182</v>
      </c>
      <c r="O76">
        <v>0.38555</v>
      </c>
      <c r="P76">
        <v>7.711E-3</v>
      </c>
      <c r="Q76">
        <v>5.0672000000000002E-2</v>
      </c>
    </row>
    <row r="77" spans="1:17" x14ac:dyDescent="0.25">
      <c r="A77">
        <v>73</v>
      </c>
      <c r="B77">
        <v>68</v>
      </c>
      <c r="C77">
        <v>3298</v>
      </c>
      <c r="D77">
        <v>175366</v>
      </c>
      <c r="E77">
        <v>53.173439000000002</v>
      </c>
      <c r="F77">
        <v>73</v>
      </c>
      <c r="G77">
        <v>3297</v>
      </c>
      <c r="H77">
        <v>175351</v>
      </c>
      <c r="I77">
        <v>53.185017000000002</v>
      </c>
      <c r="J77">
        <v>99.991446999999994</v>
      </c>
      <c r="K77">
        <v>0</v>
      </c>
      <c r="L77">
        <v>1</v>
      </c>
      <c r="M77">
        <v>15</v>
      </c>
      <c r="N77">
        <v>15</v>
      </c>
      <c r="O77">
        <v>8.5540000000000008E-3</v>
      </c>
      <c r="P77">
        <v>0</v>
      </c>
      <c r="Q77">
        <v>0</v>
      </c>
    </row>
    <row r="78" spans="1:17" x14ac:dyDescent="0.25">
      <c r="A78">
        <v>51</v>
      </c>
      <c r="B78">
        <v>50</v>
      </c>
      <c r="C78">
        <v>1815</v>
      </c>
      <c r="D78">
        <v>124017</v>
      </c>
      <c r="E78">
        <v>68.328925999999996</v>
      </c>
      <c r="F78">
        <v>48</v>
      </c>
      <c r="G78">
        <v>1724</v>
      </c>
      <c r="H78">
        <v>120116</v>
      </c>
      <c r="I78">
        <v>69.672852000000006</v>
      </c>
      <c r="J78">
        <v>96.854466000000002</v>
      </c>
      <c r="K78">
        <v>3</v>
      </c>
      <c r="L78">
        <v>91</v>
      </c>
      <c r="M78">
        <v>3901</v>
      </c>
      <c r="N78">
        <v>42.868133999999998</v>
      </c>
      <c r="O78">
        <v>3.1455359999999999</v>
      </c>
      <c r="P78">
        <v>9.4366000000000005E-2</v>
      </c>
      <c r="Q78">
        <v>0.59257199999999999</v>
      </c>
    </row>
    <row r="79" spans="1:17" x14ac:dyDescent="0.25">
      <c r="A79">
        <v>60</v>
      </c>
      <c r="B79">
        <v>67</v>
      </c>
      <c r="C79">
        <v>2673</v>
      </c>
      <c r="D79">
        <v>187385</v>
      </c>
      <c r="E79">
        <v>70.102881999999994</v>
      </c>
      <c r="F79">
        <v>60</v>
      </c>
      <c r="G79">
        <v>2672</v>
      </c>
      <c r="H79">
        <v>187384</v>
      </c>
      <c r="I79">
        <v>70.128746000000007</v>
      </c>
      <c r="J79">
        <v>99.999464000000003</v>
      </c>
      <c r="K79">
        <v>0</v>
      </c>
      <c r="L79">
        <v>1</v>
      </c>
      <c r="M79">
        <v>1</v>
      </c>
      <c r="N79">
        <v>1</v>
      </c>
      <c r="O79">
        <v>5.3399999999999997E-4</v>
      </c>
      <c r="P79">
        <v>0</v>
      </c>
      <c r="Q79">
        <v>0</v>
      </c>
    </row>
    <row r="80" spans="1:17" x14ac:dyDescent="0.25">
      <c r="A80">
        <v>54</v>
      </c>
      <c r="B80">
        <v>56</v>
      </c>
      <c r="C80">
        <v>2234</v>
      </c>
      <c r="D80">
        <v>161862</v>
      </c>
      <c r="E80">
        <v>72.453896</v>
      </c>
      <c r="F80">
        <v>50</v>
      </c>
      <c r="G80">
        <v>1980</v>
      </c>
      <c r="H80">
        <v>144258</v>
      </c>
      <c r="I80">
        <v>72.857574</v>
      </c>
      <c r="J80">
        <v>89.124071999999998</v>
      </c>
      <c r="K80">
        <v>4</v>
      </c>
      <c r="L80">
        <v>254</v>
      </c>
      <c r="M80">
        <v>17604</v>
      </c>
      <c r="N80">
        <v>69.307083000000006</v>
      </c>
      <c r="O80">
        <v>10.875931</v>
      </c>
      <c r="P80">
        <v>0.43503700000000001</v>
      </c>
      <c r="Q80">
        <v>1.8834930000000001</v>
      </c>
    </row>
    <row r="81" spans="1:17" x14ac:dyDescent="0.25">
      <c r="A81">
        <v>52</v>
      </c>
      <c r="B81">
        <v>52</v>
      </c>
      <c r="C81">
        <v>1960</v>
      </c>
      <c r="D81">
        <v>137532</v>
      </c>
      <c r="E81">
        <v>70.169387999999998</v>
      </c>
      <c r="F81">
        <v>52</v>
      </c>
      <c r="G81">
        <v>1944</v>
      </c>
      <c r="H81">
        <v>137509</v>
      </c>
      <c r="I81">
        <v>70.735084999999998</v>
      </c>
      <c r="J81">
        <v>99.983275000000006</v>
      </c>
      <c r="K81">
        <v>0</v>
      </c>
      <c r="L81">
        <v>16</v>
      </c>
      <c r="M81">
        <v>23</v>
      </c>
      <c r="N81">
        <v>1.4375</v>
      </c>
      <c r="O81">
        <v>1.6722999999999998E-2</v>
      </c>
      <c r="P81">
        <v>0</v>
      </c>
      <c r="Q81">
        <v>4.0140000000000002E-3</v>
      </c>
    </row>
    <row r="82" spans="1:17" x14ac:dyDescent="0.25">
      <c r="A82">
        <v>56</v>
      </c>
      <c r="B82">
        <v>54</v>
      </c>
      <c r="C82">
        <v>2376</v>
      </c>
      <c r="D82">
        <v>184156</v>
      </c>
      <c r="E82">
        <v>77.506737000000001</v>
      </c>
      <c r="F82">
        <v>56</v>
      </c>
      <c r="G82">
        <v>2367</v>
      </c>
      <c r="H82">
        <v>183964</v>
      </c>
      <c r="I82">
        <v>77.720321999999996</v>
      </c>
      <c r="J82">
        <v>99.895740000000004</v>
      </c>
      <c r="K82">
        <v>0</v>
      </c>
      <c r="L82">
        <v>9</v>
      </c>
      <c r="M82">
        <v>192</v>
      </c>
      <c r="N82">
        <v>21.333334000000001</v>
      </c>
      <c r="O82">
        <v>0.104259</v>
      </c>
      <c r="P82">
        <v>0</v>
      </c>
      <c r="Q82">
        <v>3.6979999999999999E-3</v>
      </c>
    </row>
    <row r="83" spans="1:17" x14ac:dyDescent="0.25">
      <c r="A83">
        <v>50</v>
      </c>
      <c r="B83">
        <v>52</v>
      </c>
      <c r="C83">
        <v>1988</v>
      </c>
      <c r="D83">
        <v>129445</v>
      </c>
      <c r="E83">
        <v>65.113181999999995</v>
      </c>
      <c r="F83">
        <v>48</v>
      </c>
      <c r="G83">
        <v>1947</v>
      </c>
      <c r="H83">
        <v>127965</v>
      </c>
      <c r="I83">
        <v>65.724189999999993</v>
      </c>
      <c r="J83">
        <v>98.856657999999996</v>
      </c>
      <c r="K83">
        <v>2</v>
      </c>
      <c r="L83">
        <v>41</v>
      </c>
      <c r="M83">
        <v>1480</v>
      </c>
      <c r="N83">
        <v>36.097560999999999</v>
      </c>
      <c r="O83">
        <v>1.143343</v>
      </c>
      <c r="P83">
        <v>2.2866999999999998E-2</v>
      </c>
      <c r="Q83">
        <v>0.15834500000000001</v>
      </c>
    </row>
    <row r="84" spans="1:17" x14ac:dyDescent="0.25">
      <c r="A84">
        <v>50</v>
      </c>
      <c r="B84">
        <v>50</v>
      </c>
      <c r="C84">
        <v>1828</v>
      </c>
      <c r="D84">
        <v>136058</v>
      </c>
      <c r="E84">
        <v>74.429976999999994</v>
      </c>
      <c r="F84">
        <v>50</v>
      </c>
      <c r="G84">
        <v>1827</v>
      </c>
      <c r="H84">
        <v>136057</v>
      </c>
      <c r="I84">
        <v>74.470168999999999</v>
      </c>
      <c r="J84">
        <v>99.999267000000003</v>
      </c>
      <c r="K84">
        <v>0</v>
      </c>
      <c r="L84">
        <v>1</v>
      </c>
      <c r="M84">
        <v>1</v>
      </c>
      <c r="N84">
        <v>1</v>
      </c>
      <c r="O84">
        <v>7.3499999999999998E-4</v>
      </c>
      <c r="P84">
        <v>0</v>
      </c>
      <c r="Q84">
        <v>0</v>
      </c>
    </row>
    <row r="85" spans="1:17" x14ac:dyDescent="0.25">
      <c r="A85">
        <v>43</v>
      </c>
      <c r="B85">
        <v>43</v>
      </c>
      <c r="C85">
        <v>1369</v>
      </c>
      <c r="D85">
        <v>100691</v>
      </c>
      <c r="E85">
        <v>73.550765999999996</v>
      </c>
      <c r="F85">
        <v>43</v>
      </c>
      <c r="G85">
        <v>1368</v>
      </c>
      <c r="H85">
        <v>100690</v>
      </c>
      <c r="I85">
        <v>73.603797999999998</v>
      </c>
      <c r="J85">
        <v>99.999004999999997</v>
      </c>
      <c r="K85">
        <v>0</v>
      </c>
      <c r="L85">
        <v>1</v>
      </c>
      <c r="M85">
        <v>1</v>
      </c>
      <c r="N85">
        <v>1</v>
      </c>
      <c r="O85">
        <v>9.9299999999999996E-4</v>
      </c>
      <c r="P85">
        <v>0</v>
      </c>
      <c r="Q85">
        <v>0</v>
      </c>
    </row>
    <row r="86" spans="1:17" x14ac:dyDescent="0.25">
      <c r="A86">
        <v>51</v>
      </c>
      <c r="B86">
        <v>47</v>
      </c>
      <c r="C86">
        <v>1827</v>
      </c>
      <c r="D86">
        <v>115456</v>
      </c>
      <c r="E86">
        <v>63.194308999999997</v>
      </c>
      <c r="F86">
        <v>50</v>
      </c>
      <c r="G86">
        <v>1745</v>
      </c>
      <c r="H86">
        <v>110809</v>
      </c>
      <c r="I86">
        <v>63.500858000000001</v>
      </c>
      <c r="J86">
        <v>95.975088999999997</v>
      </c>
      <c r="K86">
        <v>1</v>
      </c>
      <c r="L86">
        <v>82</v>
      </c>
      <c r="M86">
        <v>4647</v>
      </c>
      <c r="N86">
        <v>56.670731000000004</v>
      </c>
      <c r="O86">
        <v>4.0249100000000002</v>
      </c>
      <c r="P86">
        <v>4.0249E-2</v>
      </c>
      <c r="Q86">
        <v>0.74032500000000001</v>
      </c>
    </row>
    <row r="87" spans="1:17" x14ac:dyDescent="0.25">
      <c r="A87">
        <v>63</v>
      </c>
      <c r="B87">
        <v>58</v>
      </c>
      <c r="C87">
        <v>2745</v>
      </c>
      <c r="D87">
        <v>162427</v>
      </c>
      <c r="E87">
        <v>59.171947000000003</v>
      </c>
      <c r="F87">
        <v>63</v>
      </c>
      <c r="G87">
        <v>2742</v>
      </c>
      <c r="H87">
        <v>161425</v>
      </c>
      <c r="I87">
        <v>58.871262000000002</v>
      </c>
      <c r="J87">
        <v>99.383110000000002</v>
      </c>
      <c r="K87">
        <v>0</v>
      </c>
      <c r="L87">
        <v>3</v>
      </c>
      <c r="M87">
        <v>1002</v>
      </c>
      <c r="N87">
        <v>334</v>
      </c>
      <c r="O87">
        <v>0.61689300000000002</v>
      </c>
      <c r="P87">
        <v>0</v>
      </c>
      <c r="Q87">
        <v>1.4813E-2</v>
      </c>
    </row>
    <row r="88" spans="1:17" x14ac:dyDescent="0.25">
      <c r="A88">
        <v>52</v>
      </c>
      <c r="B88">
        <v>49</v>
      </c>
      <c r="C88">
        <v>1718</v>
      </c>
      <c r="D88">
        <v>93160</v>
      </c>
      <c r="E88">
        <v>54.225845</v>
      </c>
      <c r="F88">
        <v>50</v>
      </c>
      <c r="G88">
        <v>1652</v>
      </c>
      <c r="H88">
        <v>91530</v>
      </c>
      <c r="I88">
        <v>55.405566999999998</v>
      </c>
      <c r="J88">
        <v>98.250324000000006</v>
      </c>
      <c r="K88">
        <v>2</v>
      </c>
      <c r="L88">
        <v>66</v>
      </c>
      <c r="M88">
        <v>1630</v>
      </c>
      <c r="N88">
        <v>24.69697</v>
      </c>
      <c r="O88">
        <v>1.7496780000000001</v>
      </c>
      <c r="P88">
        <v>3.4993999999999997E-2</v>
      </c>
      <c r="Q88">
        <v>0.39254</v>
      </c>
    </row>
    <row r="89" spans="1:17" x14ac:dyDescent="0.25">
      <c r="A89">
        <v>46</v>
      </c>
      <c r="B89">
        <v>48</v>
      </c>
      <c r="C89">
        <v>1592</v>
      </c>
      <c r="D89">
        <v>81653</v>
      </c>
      <c r="E89">
        <v>51.289574000000002</v>
      </c>
      <c r="F89">
        <v>46</v>
      </c>
      <c r="G89">
        <v>1591</v>
      </c>
      <c r="H89">
        <v>81652</v>
      </c>
      <c r="I89">
        <v>51.321182</v>
      </c>
      <c r="J89">
        <v>99.998778000000001</v>
      </c>
      <c r="K89">
        <v>0</v>
      </c>
      <c r="L89">
        <v>1</v>
      </c>
      <c r="M89">
        <v>1</v>
      </c>
      <c r="N89">
        <v>1</v>
      </c>
      <c r="O89">
        <v>1.225E-3</v>
      </c>
      <c r="P89">
        <v>0</v>
      </c>
      <c r="Q89">
        <v>0</v>
      </c>
    </row>
    <row r="90" spans="1:17" x14ac:dyDescent="0.25">
      <c r="A90">
        <v>54</v>
      </c>
      <c r="B90">
        <v>51</v>
      </c>
      <c r="C90">
        <v>1706</v>
      </c>
      <c r="D90">
        <v>84162</v>
      </c>
      <c r="E90">
        <v>49.332943</v>
      </c>
      <c r="F90">
        <v>54</v>
      </c>
      <c r="G90">
        <v>1575</v>
      </c>
      <c r="H90">
        <v>82158</v>
      </c>
      <c r="I90">
        <v>52.163811000000003</v>
      </c>
      <c r="J90">
        <v>97.618877999999995</v>
      </c>
      <c r="K90">
        <v>0</v>
      </c>
      <c r="L90">
        <v>131</v>
      </c>
      <c r="M90">
        <v>2004</v>
      </c>
      <c r="N90">
        <v>15.297708999999999</v>
      </c>
      <c r="O90">
        <v>2.381122</v>
      </c>
      <c r="P90">
        <v>0</v>
      </c>
      <c r="Q90">
        <v>0.39645000000000002</v>
      </c>
    </row>
    <row r="91" spans="1:17" x14ac:dyDescent="0.25">
      <c r="A91">
        <v>39</v>
      </c>
      <c r="B91">
        <v>48</v>
      </c>
      <c r="C91">
        <v>1523</v>
      </c>
      <c r="D91">
        <v>82210</v>
      </c>
      <c r="E91">
        <v>53.978988999999999</v>
      </c>
      <c r="F91">
        <v>39</v>
      </c>
      <c r="G91">
        <v>1514</v>
      </c>
      <c r="H91">
        <v>79652</v>
      </c>
      <c r="I91">
        <v>52.610301999999997</v>
      </c>
      <c r="J91">
        <v>96.888458999999997</v>
      </c>
      <c r="K91">
        <v>0</v>
      </c>
      <c r="L91">
        <v>9</v>
      </c>
      <c r="M91">
        <v>2558</v>
      </c>
      <c r="N91">
        <v>284.22222900000003</v>
      </c>
      <c r="O91">
        <v>3.1115439999999999</v>
      </c>
      <c r="P91">
        <v>0</v>
      </c>
      <c r="Q91">
        <v>0.21295500000000001</v>
      </c>
    </row>
    <row r="92" spans="1:17" x14ac:dyDescent="0.25">
      <c r="A92">
        <v>52</v>
      </c>
      <c r="B92">
        <v>48</v>
      </c>
      <c r="C92">
        <v>1927</v>
      </c>
      <c r="D92">
        <v>99592</v>
      </c>
      <c r="E92">
        <v>51.682406999999998</v>
      </c>
      <c r="F92">
        <v>52</v>
      </c>
      <c r="G92">
        <v>1889</v>
      </c>
      <c r="H92">
        <v>98561</v>
      </c>
      <c r="I92">
        <v>52.176285</v>
      </c>
      <c r="J92">
        <v>98.964775000000003</v>
      </c>
      <c r="K92">
        <v>0</v>
      </c>
      <c r="L92">
        <v>38</v>
      </c>
      <c r="M92">
        <v>1031</v>
      </c>
      <c r="N92">
        <v>27.131578000000001</v>
      </c>
      <c r="O92">
        <v>1.0352239999999999</v>
      </c>
      <c r="P92">
        <v>0</v>
      </c>
      <c r="Q92">
        <v>0.23488800000000001</v>
      </c>
    </row>
    <row r="93" spans="1:17" x14ac:dyDescent="0.25">
      <c r="A93">
        <v>57</v>
      </c>
      <c r="B93">
        <v>61</v>
      </c>
      <c r="C93">
        <v>2586</v>
      </c>
      <c r="D93">
        <v>119044</v>
      </c>
      <c r="E93">
        <v>46.034030999999999</v>
      </c>
      <c r="F93">
        <v>54</v>
      </c>
      <c r="G93">
        <v>2406</v>
      </c>
      <c r="H93">
        <v>111193</v>
      </c>
      <c r="I93">
        <v>46.214877999999999</v>
      </c>
      <c r="J93">
        <v>93.404961</v>
      </c>
      <c r="K93">
        <v>3</v>
      </c>
      <c r="L93">
        <v>180</v>
      </c>
      <c r="M93">
        <v>7851</v>
      </c>
      <c r="N93">
        <v>43.616664999999998</v>
      </c>
      <c r="O93">
        <v>6.5950410000000002</v>
      </c>
      <c r="P93">
        <v>0.197851</v>
      </c>
      <c r="Q93">
        <v>1.271353</v>
      </c>
    </row>
    <row r="94" spans="1:17" x14ac:dyDescent="0.25">
      <c r="A94">
        <v>45</v>
      </c>
      <c r="B94">
        <v>42</v>
      </c>
      <c r="C94">
        <v>1454</v>
      </c>
      <c r="D94">
        <v>90942</v>
      </c>
      <c r="E94">
        <v>62.546081999999998</v>
      </c>
      <c r="F94">
        <v>45</v>
      </c>
      <c r="G94">
        <v>1449</v>
      </c>
      <c r="H94">
        <v>90707</v>
      </c>
      <c r="I94">
        <v>62.599724000000002</v>
      </c>
      <c r="J94">
        <v>99.741596000000001</v>
      </c>
      <c r="K94">
        <v>0</v>
      </c>
      <c r="L94">
        <v>5</v>
      </c>
      <c r="M94">
        <v>235</v>
      </c>
      <c r="N94">
        <v>47</v>
      </c>
      <c r="O94">
        <v>0.25840600000000002</v>
      </c>
      <c r="P94">
        <v>0</v>
      </c>
      <c r="Q94">
        <v>9.9509999999999998E-3</v>
      </c>
    </row>
    <row r="95" spans="1:17" x14ac:dyDescent="0.25">
      <c r="A95">
        <v>52</v>
      </c>
      <c r="B95">
        <v>49</v>
      </c>
      <c r="C95">
        <v>1866</v>
      </c>
      <c r="D95">
        <v>115206</v>
      </c>
      <c r="E95">
        <v>61.739552000000003</v>
      </c>
      <c r="F95">
        <v>52</v>
      </c>
      <c r="G95">
        <v>1865</v>
      </c>
      <c r="H95">
        <v>115205</v>
      </c>
      <c r="I95">
        <v>61.772117999999999</v>
      </c>
      <c r="J95">
        <v>99.999129999999994</v>
      </c>
      <c r="K95">
        <v>0</v>
      </c>
      <c r="L95">
        <v>1</v>
      </c>
      <c r="M95">
        <v>1</v>
      </c>
      <c r="N95">
        <v>1</v>
      </c>
      <c r="O95">
        <v>8.6799999999999996E-4</v>
      </c>
      <c r="P95">
        <v>0</v>
      </c>
      <c r="Q95">
        <v>0</v>
      </c>
    </row>
    <row r="96" spans="1:17" x14ac:dyDescent="0.25">
      <c r="A96">
        <v>55</v>
      </c>
      <c r="B96">
        <v>61</v>
      </c>
      <c r="C96">
        <v>2462</v>
      </c>
      <c r="D96">
        <v>154837</v>
      </c>
      <c r="E96">
        <v>62.890739000000004</v>
      </c>
      <c r="F96">
        <v>55</v>
      </c>
      <c r="G96">
        <v>2457</v>
      </c>
      <c r="H96">
        <v>154836</v>
      </c>
      <c r="I96">
        <v>63.018313999999997</v>
      </c>
      <c r="J96">
        <v>99.999356000000006</v>
      </c>
      <c r="K96">
        <v>0</v>
      </c>
      <c r="L96">
        <v>5</v>
      </c>
      <c r="M96">
        <v>1</v>
      </c>
      <c r="N96">
        <v>0.2</v>
      </c>
      <c r="O96">
        <v>6.4599999999999998E-4</v>
      </c>
      <c r="P96">
        <v>0</v>
      </c>
      <c r="Q96">
        <v>0</v>
      </c>
    </row>
    <row r="97" spans="1:17" x14ac:dyDescent="0.25">
      <c r="A97">
        <v>59</v>
      </c>
      <c r="B97">
        <v>67</v>
      </c>
      <c r="C97">
        <v>2953</v>
      </c>
      <c r="D97">
        <v>185264</v>
      </c>
      <c r="E97">
        <v>62.737555999999998</v>
      </c>
      <c r="F97">
        <v>59</v>
      </c>
      <c r="G97">
        <v>2952</v>
      </c>
      <c r="H97">
        <v>185257</v>
      </c>
      <c r="I97">
        <v>62.756435000000003</v>
      </c>
      <c r="J97">
        <v>99.996221000000006</v>
      </c>
      <c r="K97">
        <v>0</v>
      </c>
      <c r="L97">
        <v>1</v>
      </c>
      <c r="M97">
        <v>7</v>
      </c>
      <c r="N97">
        <v>7</v>
      </c>
      <c r="O97">
        <v>3.7780000000000001E-3</v>
      </c>
      <c r="P97">
        <v>0</v>
      </c>
      <c r="Q97">
        <v>4.3000000000000002E-5</v>
      </c>
    </row>
    <row r="98" spans="1:17" x14ac:dyDescent="0.25">
      <c r="A98">
        <v>63</v>
      </c>
      <c r="B98">
        <v>47</v>
      </c>
      <c r="C98">
        <v>1846</v>
      </c>
      <c r="D98">
        <v>66457</v>
      </c>
      <c r="E98">
        <v>36.000542000000003</v>
      </c>
      <c r="F98">
        <v>38</v>
      </c>
      <c r="G98">
        <v>1146</v>
      </c>
      <c r="H98">
        <v>46578</v>
      </c>
      <c r="I98">
        <v>40.643977999999997</v>
      </c>
      <c r="J98">
        <v>70.087427000000005</v>
      </c>
      <c r="K98">
        <v>25</v>
      </c>
      <c r="L98">
        <v>700</v>
      </c>
      <c r="M98">
        <v>19879</v>
      </c>
      <c r="N98">
        <v>28.398571</v>
      </c>
      <c r="O98">
        <v>29.912576000000001</v>
      </c>
      <c r="P98">
        <v>7.4781440000000003</v>
      </c>
      <c r="Q98">
        <v>6.6637979999999999</v>
      </c>
    </row>
    <row r="99" spans="1:17" x14ac:dyDescent="0.25">
      <c r="A99">
        <v>55</v>
      </c>
      <c r="B99">
        <v>49</v>
      </c>
      <c r="C99">
        <v>1963</v>
      </c>
      <c r="D99">
        <v>99217</v>
      </c>
      <c r="E99">
        <v>50.543556000000002</v>
      </c>
      <c r="F99">
        <v>46</v>
      </c>
      <c r="G99">
        <v>1572</v>
      </c>
      <c r="H99">
        <v>84088</v>
      </c>
      <c r="I99">
        <v>53.491092999999999</v>
      </c>
      <c r="J99">
        <v>84.751605999999995</v>
      </c>
      <c r="K99">
        <v>9</v>
      </c>
      <c r="L99">
        <v>391</v>
      </c>
      <c r="M99">
        <v>15129</v>
      </c>
      <c r="N99">
        <v>38.693095999999997</v>
      </c>
      <c r="O99">
        <v>15.248396</v>
      </c>
      <c r="P99">
        <v>1.3723559999999999</v>
      </c>
      <c r="Q99">
        <v>3.016721</v>
      </c>
    </row>
    <row r="100" spans="1:17" x14ac:dyDescent="0.25">
      <c r="A100">
        <v>49</v>
      </c>
      <c r="B100">
        <v>54</v>
      </c>
      <c r="C100">
        <v>2076</v>
      </c>
      <c r="D100">
        <v>120373</v>
      </c>
      <c r="E100">
        <v>57.983139000000001</v>
      </c>
      <c r="F100">
        <v>46</v>
      </c>
      <c r="G100">
        <v>1862</v>
      </c>
      <c r="H100">
        <v>107796</v>
      </c>
      <c r="I100">
        <v>57.892589999999998</v>
      </c>
      <c r="J100">
        <v>89.551646000000005</v>
      </c>
      <c r="K100">
        <v>3</v>
      </c>
      <c r="L100">
        <v>214</v>
      </c>
      <c r="M100">
        <v>12577</v>
      </c>
      <c r="N100">
        <v>58.771026999999997</v>
      </c>
      <c r="O100">
        <v>10.448357</v>
      </c>
      <c r="P100">
        <v>0.31345099999999998</v>
      </c>
      <c r="Q100">
        <v>1.7748250000000001</v>
      </c>
    </row>
    <row r="101" spans="1:17" x14ac:dyDescent="0.25">
      <c r="A101">
        <v>47</v>
      </c>
      <c r="B101">
        <v>48</v>
      </c>
      <c r="C101">
        <v>1681</v>
      </c>
      <c r="D101">
        <v>96178</v>
      </c>
      <c r="E101">
        <v>57.214751999999997</v>
      </c>
      <c r="F101">
        <v>46</v>
      </c>
      <c r="G101">
        <v>1586</v>
      </c>
      <c r="H101">
        <v>92731</v>
      </c>
      <c r="I101">
        <v>58.468474999999998</v>
      </c>
      <c r="J101">
        <v>96.416020000000003</v>
      </c>
      <c r="K101">
        <v>1</v>
      </c>
      <c r="L101">
        <v>95</v>
      </c>
      <c r="M101">
        <v>3447</v>
      </c>
      <c r="N101">
        <v>36.284210000000002</v>
      </c>
      <c r="O101">
        <v>3.5839799999999999</v>
      </c>
      <c r="P101">
        <v>3.5839999999999997E-2</v>
      </c>
      <c r="Q101">
        <v>0.66396699999999997</v>
      </c>
    </row>
    <row r="102" spans="1:17" x14ac:dyDescent="0.25">
      <c r="A102">
        <v>50</v>
      </c>
      <c r="B102">
        <v>50</v>
      </c>
      <c r="C102">
        <v>1921</v>
      </c>
      <c r="D102">
        <v>119996</v>
      </c>
      <c r="E102">
        <v>62.465381999999998</v>
      </c>
      <c r="F102">
        <v>46</v>
      </c>
      <c r="G102">
        <v>1744</v>
      </c>
      <c r="H102">
        <v>108880</v>
      </c>
      <c r="I102">
        <v>62.431193999999998</v>
      </c>
      <c r="J102">
        <v>90.736358999999993</v>
      </c>
      <c r="K102">
        <v>4</v>
      </c>
      <c r="L102">
        <v>177</v>
      </c>
      <c r="M102">
        <v>11116</v>
      </c>
      <c r="N102">
        <v>62.802261000000001</v>
      </c>
      <c r="O102">
        <v>9.2636420000000008</v>
      </c>
      <c r="P102">
        <v>0.37054599999999999</v>
      </c>
      <c r="Q102">
        <v>1.409705</v>
      </c>
    </row>
    <row r="103" spans="1:17" x14ac:dyDescent="0.25">
      <c r="A103">
        <v>47</v>
      </c>
      <c r="B103">
        <v>48</v>
      </c>
      <c r="C103">
        <v>1720</v>
      </c>
      <c r="D103">
        <v>111055</v>
      </c>
      <c r="E103">
        <v>64.566863999999995</v>
      </c>
      <c r="F103">
        <v>46</v>
      </c>
      <c r="G103">
        <v>1710</v>
      </c>
      <c r="H103">
        <v>110821</v>
      </c>
      <c r="I103">
        <v>64.807602000000003</v>
      </c>
      <c r="J103">
        <v>99.789292000000003</v>
      </c>
      <c r="K103">
        <v>1</v>
      </c>
      <c r="L103">
        <v>10</v>
      </c>
      <c r="M103">
        <v>234</v>
      </c>
      <c r="N103">
        <v>23.4</v>
      </c>
      <c r="O103">
        <v>0.210706</v>
      </c>
      <c r="P103">
        <v>2.1069999999999999E-3</v>
      </c>
      <c r="Q103">
        <v>4.6445E-2</v>
      </c>
    </row>
    <row r="104" spans="1:17" x14ac:dyDescent="0.25">
      <c r="A104">
        <v>45</v>
      </c>
      <c r="B104">
        <v>44</v>
      </c>
      <c r="C104">
        <v>1424</v>
      </c>
      <c r="D104">
        <v>98152</v>
      </c>
      <c r="E104">
        <v>68.926963999999998</v>
      </c>
      <c r="F104">
        <v>45</v>
      </c>
      <c r="G104">
        <v>1423</v>
      </c>
      <c r="H104">
        <v>98151</v>
      </c>
      <c r="I104">
        <v>68.974700999999996</v>
      </c>
      <c r="J104">
        <v>99.998981000000001</v>
      </c>
      <c r="K104">
        <v>0</v>
      </c>
      <c r="L104">
        <v>1</v>
      </c>
      <c r="M104">
        <v>1</v>
      </c>
      <c r="N104">
        <v>1</v>
      </c>
      <c r="O104">
        <v>1.0189999999999999E-3</v>
      </c>
      <c r="P104">
        <v>0</v>
      </c>
      <c r="Q104">
        <v>0</v>
      </c>
    </row>
    <row r="105" spans="1:17" x14ac:dyDescent="0.25">
      <c r="A105">
        <v>55</v>
      </c>
      <c r="B105">
        <v>49</v>
      </c>
      <c r="C105">
        <v>2138</v>
      </c>
      <c r="D105">
        <v>144307</v>
      </c>
      <c r="E105">
        <v>67.496262000000002</v>
      </c>
      <c r="F105">
        <v>48</v>
      </c>
      <c r="G105">
        <v>1914</v>
      </c>
      <c r="H105">
        <v>130215</v>
      </c>
      <c r="I105">
        <v>68.032912999999994</v>
      </c>
      <c r="J105">
        <v>90.234708999999995</v>
      </c>
      <c r="K105">
        <v>7</v>
      </c>
      <c r="L105">
        <v>224</v>
      </c>
      <c r="M105">
        <v>14092</v>
      </c>
      <c r="N105">
        <v>62.910713000000001</v>
      </c>
      <c r="O105">
        <v>9.7652920000000005</v>
      </c>
      <c r="P105">
        <v>0.68357000000000001</v>
      </c>
      <c r="Q105">
        <v>2.1750780000000001</v>
      </c>
    </row>
    <row r="106" spans="1:17" x14ac:dyDescent="0.25">
      <c r="A106">
        <v>50</v>
      </c>
      <c r="B106">
        <v>50</v>
      </c>
      <c r="C106">
        <v>1981</v>
      </c>
      <c r="D106">
        <v>124836</v>
      </c>
      <c r="E106">
        <v>63.016658999999997</v>
      </c>
      <c r="F106">
        <v>50</v>
      </c>
      <c r="G106">
        <v>1980</v>
      </c>
      <c r="H106">
        <v>124835</v>
      </c>
      <c r="I106">
        <v>63.047981</v>
      </c>
      <c r="J106">
        <v>99.999200999999999</v>
      </c>
      <c r="K106">
        <v>0</v>
      </c>
      <c r="L106">
        <v>1</v>
      </c>
      <c r="M106">
        <v>1</v>
      </c>
      <c r="N106">
        <v>1</v>
      </c>
      <c r="O106">
        <v>8.0099999999999995E-4</v>
      </c>
      <c r="P106">
        <v>0</v>
      </c>
      <c r="Q106">
        <v>0</v>
      </c>
    </row>
    <row r="107" spans="1:17" x14ac:dyDescent="0.25">
      <c r="A107">
        <v>48</v>
      </c>
      <c r="B107">
        <v>52</v>
      </c>
      <c r="C107">
        <v>1903</v>
      </c>
      <c r="D107">
        <v>128318</v>
      </c>
      <c r="E107">
        <v>67.429321000000002</v>
      </c>
      <c r="F107">
        <v>48</v>
      </c>
      <c r="G107">
        <v>1885</v>
      </c>
      <c r="H107">
        <v>127853</v>
      </c>
      <c r="I107">
        <v>67.826522999999995</v>
      </c>
      <c r="J107">
        <v>99.637621999999993</v>
      </c>
      <c r="K107">
        <v>0</v>
      </c>
      <c r="L107">
        <v>18</v>
      </c>
      <c r="M107">
        <v>465</v>
      </c>
      <c r="N107">
        <v>25.833334000000001</v>
      </c>
      <c r="O107">
        <v>0.36238100000000001</v>
      </c>
      <c r="P107">
        <v>0</v>
      </c>
      <c r="Q107">
        <v>5.8768000000000001E-2</v>
      </c>
    </row>
    <row r="108" spans="1:17" x14ac:dyDescent="0.25">
      <c r="A108">
        <v>48</v>
      </c>
      <c r="B108">
        <v>51</v>
      </c>
      <c r="C108">
        <v>1970</v>
      </c>
      <c r="D108">
        <v>139568</v>
      </c>
      <c r="E108">
        <v>70.846703000000005</v>
      </c>
      <c r="F108">
        <v>40</v>
      </c>
      <c r="G108">
        <v>1498</v>
      </c>
      <c r="H108">
        <v>104410</v>
      </c>
      <c r="I108">
        <v>69.699600000000004</v>
      </c>
      <c r="J108">
        <v>74.809414000000004</v>
      </c>
      <c r="K108">
        <v>8</v>
      </c>
      <c r="L108">
        <v>472</v>
      </c>
      <c r="M108">
        <v>35158</v>
      </c>
      <c r="N108">
        <v>74.487289000000004</v>
      </c>
      <c r="O108">
        <v>25.190588999999999</v>
      </c>
      <c r="P108">
        <v>2.015247</v>
      </c>
      <c r="Q108">
        <v>4.3419410000000003</v>
      </c>
    </row>
    <row r="109" spans="1:17" x14ac:dyDescent="0.25">
      <c r="A109">
        <v>64</v>
      </c>
      <c r="B109">
        <v>59</v>
      </c>
      <c r="C109">
        <v>2821</v>
      </c>
      <c r="D109">
        <v>160965</v>
      </c>
      <c r="E109">
        <v>57.059555000000003</v>
      </c>
      <c r="F109">
        <v>58</v>
      </c>
      <c r="G109">
        <v>2606</v>
      </c>
      <c r="H109">
        <v>158167</v>
      </c>
      <c r="I109">
        <v>60.693401000000001</v>
      </c>
      <c r="J109">
        <v>98.261731999999995</v>
      </c>
      <c r="K109">
        <v>6</v>
      </c>
      <c r="L109">
        <v>215</v>
      </c>
      <c r="M109">
        <v>2798</v>
      </c>
      <c r="N109">
        <v>13.013953000000001</v>
      </c>
      <c r="O109">
        <v>1.7382660000000001</v>
      </c>
      <c r="P109">
        <v>0.104296</v>
      </c>
      <c r="Q109">
        <v>0.49637500000000001</v>
      </c>
    </row>
    <row r="110" spans="1:17" x14ac:dyDescent="0.25">
      <c r="A110">
        <v>54</v>
      </c>
      <c r="B110">
        <v>48</v>
      </c>
      <c r="C110">
        <v>2042</v>
      </c>
      <c r="D110">
        <v>127375</v>
      </c>
      <c r="E110">
        <v>62.377571000000003</v>
      </c>
      <c r="F110">
        <v>54</v>
      </c>
      <c r="G110">
        <v>2041</v>
      </c>
      <c r="H110">
        <v>127374</v>
      </c>
      <c r="I110">
        <v>62.407642000000003</v>
      </c>
      <c r="J110">
        <v>99.999212999999997</v>
      </c>
      <c r="K110">
        <v>0</v>
      </c>
      <c r="L110">
        <v>1</v>
      </c>
      <c r="M110">
        <v>1</v>
      </c>
      <c r="N110">
        <v>1</v>
      </c>
      <c r="O110">
        <v>7.85E-4</v>
      </c>
      <c r="P110">
        <v>0</v>
      </c>
      <c r="Q110">
        <v>0</v>
      </c>
    </row>
    <row r="111" spans="1:17" x14ac:dyDescent="0.25">
      <c r="A111">
        <v>52</v>
      </c>
      <c r="B111">
        <v>52</v>
      </c>
      <c r="C111">
        <v>1980</v>
      </c>
      <c r="D111">
        <v>111073</v>
      </c>
      <c r="E111">
        <v>56.097473000000001</v>
      </c>
      <c r="F111">
        <v>52</v>
      </c>
      <c r="G111">
        <v>1972</v>
      </c>
      <c r="H111">
        <v>111072</v>
      </c>
      <c r="I111">
        <v>56.324542999999998</v>
      </c>
      <c r="J111">
        <v>99.999099999999999</v>
      </c>
      <c r="K111">
        <v>0</v>
      </c>
      <c r="L111">
        <v>8</v>
      </c>
      <c r="M111">
        <v>1</v>
      </c>
      <c r="N111">
        <v>0.125</v>
      </c>
      <c r="O111">
        <v>8.9999999999999998E-4</v>
      </c>
      <c r="P111">
        <v>0</v>
      </c>
      <c r="Q111">
        <v>0</v>
      </c>
    </row>
    <row r="112" spans="1:17" x14ac:dyDescent="0.25">
      <c r="A112">
        <v>54</v>
      </c>
      <c r="B112">
        <v>54</v>
      </c>
      <c r="C112">
        <v>2210</v>
      </c>
      <c r="D112">
        <v>138755</v>
      </c>
      <c r="E112">
        <v>62.785069</v>
      </c>
      <c r="F112">
        <v>52</v>
      </c>
      <c r="G112">
        <v>2098</v>
      </c>
      <c r="H112">
        <v>132533</v>
      </c>
      <c r="I112">
        <v>63.171115999999998</v>
      </c>
      <c r="J112">
        <v>95.515834999999996</v>
      </c>
      <c r="K112">
        <v>2</v>
      </c>
      <c r="L112">
        <v>112</v>
      </c>
      <c r="M112">
        <v>6222</v>
      </c>
      <c r="N112">
        <v>55.553570000000001</v>
      </c>
      <c r="O112">
        <v>4.4841629999999997</v>
      </c>
      <c r="P112">
        <v>8.9682999999999999E-2</v>
      </c>
      <c r="Q112">
        <v>0.780505</v>
      </c>
    </row>
    <row r="113" spans="1:17" x14ac:dyDescent="0.25">
      <c r="A113">
        <v>45</v>
      </c>
      <c r="B113">
        <v>46</v>
      </c>
      <c r="C113">
        <v>1494</v>
      </c>
      <c r="D113">
        <v>90402</v>
      </c>
      <c r="E113">
        <v>60.510039999999996</v>
      </c>
      <c r="F113">
        <v>45</v>
      </c>
      <c r="G113">
        <v>1493</v>
      </c>
      <c r="H113">
        <v>90401</v>
      </c>
      <c r="I113">
        <v>60.549900000000001</v>
      </c>
      <c r="J113">
        <v>99.998891</v>
      </c>
      <c r="K113">
        <v>0</v>
      </c>
      <c r="L113">
        <v>1</v>
      </c>
      <c r="M113">
        <v>1</v>
      </c>
      <c r="N113">
        <v>1</v>
      </c>
      <c r="O113">
        <v>1.106E-3</v>
      </c>
      <c r="P113">
        <v>0</v>
      </c>
      <c r="Q113">
        <v>0</v>
      </c>
    </row>
    <row r="114" spans="1:17" x14ac:dyDescent="0.25">
      <c r="A114">
        <v>53</v>
      </c>
      <c r="B114">
        <v>54</v>
      </c>
      <c r="C114">
        <v>2220</v>
      </c>
      <c r="D114">
        <v>120501</v>
      </c>
      <c r="E114">
        <v>54.279727999999999</v>
      </c>
      <c r="F114">
        <v>50</v>
      </c>
      <c r="G114">
        <v>2017</v>
      </c>
      <c r="H114">
        <v>110509</v>
      </c>
      <c r="I114">
        <v>54.788795</v>
      </c>
      <c r="J114">
        <v>91.707950999999994</v>
      </c>
      <c r="K114">
        <v>3</v>
      </c>
      <c r="L114">
        <v>203</v>
      </c>
      <c r="M114">
        <v>9992</v>
      </c>
      <c r="N114">
        <v>49.221676000000002</v>
      </c>
      <c r="O114">
        <v>8.2920479999999994</v>
      </c>
      <c r="P114">
        <v>0.24876100000000001</v>
      </c>
      <c r="Q114">
        <v>1.5557380000000001</v>
      </c>
    </row>
    <row r="115" spans="1:17" x14ac:dyDescent="0.25">
      <c r="A115">
        <v>40</v>
      </c>
      <c r="B115">
        <v>38</v>
      </c>
      <c r="C115">
        <v>1134</v>
      </c>
      <c r="D115">
        <v>67573</v>
      </c>
      <c r="E115">
        <v>59.588183999999998</v>
      </c>
      <c r="F115">
        <v>34</v>
      </c>
      <c r="G115">
        <v>958</v>
      </c>
      <c r="H115">
        <v>55554</v>
      </c>
      <c r="I115">
        <v>57.989562999999997</v>
      </c>
      <c r="J115">
        <v>82.213312000000002</v>
      </c>
      <c r="K115">
        <v>6</v>
      </c>
      <c r="L115">
        <v>176</v>
      </c>
      <c r="M115">
        <v>12019</v>
      </c>
      <c r="N115">
        <v>68.289771999999999</v>
      </c>
      <c r="O115">
        <v>17.786691000000001</v>
      </c>
      <c r="P115">
        <v>1.0672010000000001</v>
      </c>
      <c r="Q115">
        <v>2.2930160000000002</v>
      </c>
    </row>
    <row r="116" spans="1:17" x14ac:dyDescent="0.25">
      <c r="A116">
        <v>47</v>
      </c>
      <c r="B116">
        <v>47</v>
      </c>
      <c r="C116">
        <v>1671</v>
      </c>
      <c r="D116">
        <v>71397</v>
      </c>
      <c r="E116">
        <v>42.727108000000001</v>
      </c>
      <c r="F116">
        <v>44</v>
      </c>
      <c r="G116">
        <v>1537</v>
      </c>
      <c r="H116">
        <v>63428</v>
      </c>
      <c r="I116">
        <v>41.267403000000002</v>
      </c>
      <c r="J116">
        <v>88.838464000000002</v>
      </c>
      <c r="K116">
        <v>3</v>
      </c>
      <c r="L116">
        <v>134</v>
      </c>
      <c r="M116">
        <v>7969</v>
      </c>
      <c r="N116">
        <v>59.470149999999997</v>
      </c>
      <c r="O116">
        <v>11.161534</v>
      </c>
      <c r="P116">
        <v>0.33484599999999998</v>
      </c>
      <c r="Q116">
        <v>1.775901</v>
      </c>
    </row>
    <row r="117" spans="1:17" x14ac:dyDescent="0.25">
      <c r="A117">
        <v>46</v>
      </c>
      <c r="B117">
        <v>42</v>
      </c>
      <c r="C117">
        <v>1522</v>
      </c>
      <c r="D117">
        <v>65919</v>
      </c>
      <c r="E117">
        <v>43.310775999999997</v>
      </c>
      <c r="F117">
        <v>46</v>
      </c>
      <c r="G117">
        <v>1521</v>
      </c>
      <c r="H117">
        <v>63425</v>
      </c>
      <c r="I117">
        <v>41.699539000000001</v>
      </c>
      <c r="J117">
        <v>96.216571000000002</v>
      </c>
      <c r="K117">
        <v>0</v>
      </c>
      <c r="L117">
        <v>1</v>
      </c>
      <c r="M117">
        <v>2494</v>
      </c>
      <c r="N117">
        <v>2494</v>
      </c>
      <c r="O117">
        <v>3.7834310000000002</v>
      </c>
      <c r="P117">
        <v>0</v>
      </c>
      <c r="Q117">
        <v>0.22793099999999999</v>
      </c>
    </row>
    <row r="118" spans="1:17" x14ac:dyDescent="0.25">
      <c r="A118">
        <v>57</v>
      </c>
      <c r="B118">
        <v>54</v>
      </c>
      <c r="C118">
        <v>2394</v>
      </c>
      <c r="D118">
        <v>112771</v>
      </c>
      <c r="E118">
        <v>47.105682000000002</v>
      </c>
      <c r="F118">
        <v>57</v>
      </c>
      <c r="G118">
        <v>2392</v>
      </c>
      <c r="H118">
        <v>112567</v>
      </c>
      <c r="I118">
        <v>47.059784000000001</v>
      </c>
      <c r="J118">
        <v>99.819100000000006</v>
      </c>
      <c r="K118">
        <v>0</v>
      </c>
      <c r="L118">
        <v>2</v>
      </c>
      <c r="M118">
        <v>204</v>
      </c>
      <c r="N118">
        <v>102</v>
      </c>
      <c r="O118">
        <v>0.180898</v>
      </c>
      <c r="P118">
        <v>0</v>
      </c>
      <c r="Q118">
        <v>9.9319999999999999E-3</v>
      </c>
    </row>
    <row r="119" spans="1:17" x14ac:dyDescent="0.25">
      <c r="A119">
        <v>63</v>
      </c>
      <c r="B119">
        <v>67</v>
      </c>
      <c r="C119">
        <v>3270</v>
      </c>
      <c r="D119">
        <v>135036</v>
      </c>
      <c r="E119">
        <v>41.295414000000001</v>
      </c>
      <c r="F119">
        <v>54</v>
      </c>
      <c r="G119">
        <v>2654</v>
      </c>
      <c r="H119">
        <v>106402</v>
      </c>
      <c r="I119">
        <v>40.091183000000001</v>
      </c>
      <c r="J119">
        <v>78.795283999999995</v>
      </c>
      <c r="K119">
        <v>9</v>
      </c>
      <c r="L119">
        <v>616</v>
      </c>
      <c r="M119">
        <v>28634</v>
      </c>
      <c r="N119">
        <v>46.483764999999998</v>
      </c>
      <c r="O119">
        <v>21.204716000000001</v>
      </c>
      <c r="P119">
        <v>1.9084239999999999</v>
      </c>
      <c r="Q119">
        <v>5.114814</v>
      </c>
    </row>
    <row r="120" spans="1:17" x14ac:dyDescent="0.25">
      <c r="A120">
        <v>48</v>
      </c>
      <c r="B120">
        <v>43</v>
      </c>
      <c r="C120">
        <v>1560</v>
      </c>
      <c r="D120">
        <v>75281</v>
      </c>
      <c r="E120">
        <v>48.25705</v>
      </c>
      <c r="F120">
        <v>48</v>
      </c>
      <c r="G120">
        <v>1559</v>
      </c>
      <c r="H120">
        <v>75221</v>
      </c>
      <c r="I120">
        <v>48.249518999999999</v>
      </c>
      <c r="J120">
        <v>99.920297000000005</v>
      </c>
      <c r="K120">
        <v>0</v>
      </c>
      <c r="L120">
        <v>1</v>
      </c>
      <c r="M120">
        <v>60</v>
      </c>
      <c r="N120">
        <v>60</v>
      </c>
      <c r="O120">
        <v>7.9700999999999994E-2</v>
      </c>
      <c r="P120">
        <v>0</v>
      </c>
      <c r="Q120">
        <v>9.3779999999999992E-3</v>
      </c>
    </row>
    <row r="121" spans="1:17" x14ac:dyDescent="0.25">
      <c r="A121">
        <v>47</v>
      </c>
      <c r="B121">
        <v>45</v>
      </c>
      <c r="C121">
        <v>1620</v>
      </c>
      <c r="D121">
        <v>70670</v>
      </c>
      <c r="E121">
        <v>43.623455</v>
      </c>
      <c r="F121">
        <v>47</v>
      </c>
      <c r="G121">
        <v>1619</v>
      </c>
      <c r="H121">
        <v>70669</v>
      </c>
      <c r="I121">
        <v>43.649783999999997</v>
      </c>
      <c r="J121">
        <v>99.998587000000001</v>
      </c>
      <c r="K121">
        <v>0</v>
      </c>
      <c r="L121">
        <v>1</v>
      </c>
      <c r="M121">
        <v>1</v>
      </c>
      <c r="N121">
        <v>1</v>
      </c>
      <c r="O121">
        <v>1.415E-3</v>
      </c>
      <c r="P121">
        <v>0</v>
      </c>
      <c r="Q121">
        <v>0</v>
      </c>
    </row>
    <row r="122" spans="1:17" x14ac:dyDescent="0.25">
      <c r="A122">
        <v>60</v>
      </c>
      <c r="B122">
        <v>60</v>
      </c>
      <c r="C122">
        <v>2866</v>
      </c>
      <c r="D122">
        <v>133618</v>
      </c>
      <c r="E122">
        <v>46.621772999999997</v>
      </c>
      <c r="F122">
        <v>60</v>
      </c>
      <c r="G122">
        <v>2865</v>
      </c>
      <c r="H122">
        <v>133617</v>
      </c>
      <c r="I122">
        <v>46.637695000000001</v>
      </c>
      <c r="J122">
        <v>99.999249000000006</v>
      </c>
      <c r="K122">
        <v>0</v>
      </c>
      <c r="L122">
        <v>1</v>
      </c>
      <c r="M122">
        <v>1</v>
      </c>
      <c r="N122">
        <v>1</v>
      </c>
      <c r="O122">
        <v>7.4799999999999997E-4</v>
      </c>
      <c r="P122">
        <v>0</v>
      </c>
      <c r="Q122">
        <v>0</v>
      </c>
    </row>
    <row r="123" spans="1:17" x14ac:dyDescent="0.25">
      <c r="A123">
        <v>43</v>
      </c>
      <c r="B123">
        <v>42</v>
      </c>
      <c r="C123">
        <v>1440</v>
      </c>
      <c r="D123">
        <v>60004</v>
      </c>
      <c r="E123">
        <v>41.669445000000003</v>
      </c>
      <c r="F123">
        <v>42</v>
      </c>
      <c r="G123">
        <v>1407</v>
      </c>
      <c r="H123">
        <v>57309</v>
      </c>
      <c r="I123">
        <v>40.731341999999998</v>
      </c>
      <c r="J123">
        <v>95.508634999999998</v>
      </c>
      <c r="K123">
        <v>1</v>
      </c>
      <c r="L123">
        <v>33</v>
      </c>
      <c r="M123">
        <v>2695</v>
      </c>
      <c r="N123">
        <v>81.666663999999997</v>
      </c>
      <c r="O123">
        <v>4.4913670000000003</v>
      </c>
      <c r="P123">
        <v>4.4914000000000003E-2</v>
      </c>
      <c r="Q123">
        <v>0.71146900000000002</v>
      </c>
    </row>
    <row r="124" spans="1:17" x14ac:dyDescent="0.25">
      <c r="A124">
        <v>38</v>
      </c>
      <c r="B124">
        <v>40</v>
      </c>
      <c r="C124">
        <v>1188</v>
      </c>
      <c r="D124">
        <v>53794</v>
      </c>
      <c r="E124">
        <v>45.281143</v>
      </c>
      <c r="F124">
        <v>38</v>
      </c>
      <c r="G124">
        <v>1187</v>
      </c>
      <c r="H124">
        <v>53793</v>
      </c>
      <c r="I124">
        <v>45.318451000000003</v>
      </c>
      <c r="J124">
        <v>99.998140000000006</v>
      </c>
      <c r="K124">
        <v>0</v>
      </c>
      <c r="L124">
        <v>1</v>
      </c>
      <c r="M124">
        <v>1</v>
      </c>
      <c r="N124">
        <v>1</v>
      </c>
      <c r="O124">
        <v>1.859E-3</v>
      </c>
      <c r="P124">
        <v>0</v>
      </c>
      <c r="Q124">
        <v>0</v>
      </c>
    </row>
    <row r="125" spans="1:17" x14ac:dyDescent="0.25">
      <c r="A125">
        <v>47</v>
      </c>
      <c r="B125">
        <v>45</v>
      </c>
      <c r="C125">
        <v>1566</v>
      </c>
      <c r="D125">
        <v>76942</v>
      </c>
      <c r="E125">
        <v>49.132823999999999</v>
      </c>
      <c r="F125">
        <v>47</v>
      </c>
      <c r="G125">
        <v>1542</v>
      </c>
      <c r="H125">
        <v>76436</v>
      </c>
      <c r="I125">
        <v>49.569389000000001</v>
      </c>
      <c r="J125">
        <v>99.342364000000003</v>
      </c>
      <c r="K125">
        <v>0</v>
      </c>
      <c r="L125">
        <v>24</v>
      </c>
      <c r="M125">
        <v>506</v>
      </c>
      <c r="N125">
        <v>21.083334000000001</v>
      </c>
      <c r="O125">
        <v>0.65763799999999994</v>
      </c>
      <c r="P125">
        <v>0</v>
      </c>
      <c r="Q125">
        <v>7.4107999999999993E-2</v>
      </c>
    </row>
    <row r="126" spans="1:17" x14ac:dyDescent="0.25">
      <c r="A126">
        <v>46</v>
      </c>
      <c r="B126">
        <v>45</v>
      </c>
      <c r="C126">
        <v>1564</v>
      </c>
      <c r="D126">
        <v>73955</v>
      </c>
      <c r="E126">
        <v>47.285805000000003</v>
      </c>
      <c r="F126">
        <v>42</v>
      </c>
      <c r="G126">
        <v>1404</v>
      </c>
      <c r="H126">
        <v>63034</v>
      </c>
      <c r="I126">
        <v>44.896011000000001</v>
      </c>
      <c r="J126">
        <v>85.232912999999996</v>
      </c>
      <c r="K126">
        <v>4</v>
      </c>
      <c r="L126">
        <v>160</v>
      </c>
      <c r="M126">
        <v>10921</v>
      </c>
      <c r="N126">
        <v>68.256247999999999</v>
      </c>
      <c r="O126">
        <v>14.767087999999999</v>
      </c>
      <c r="P126">
        <v>0.59068399999999999</v>
      </c>
      <c r="Q126">
        <v>2.1553239999999998</v>
      </c>
    </row>
    <row r="127" spans="1:17" x14ac:dyDescent="0.25">
      <c r="A127">
        <v>45</v>
      </c>
      <c r="B127">
        <v>44</v>
      </c>
      <c r="C127">
        <v>1496</v>
      </c>
      <c r="D127">
        <v>64641</v>
      </c>
      <c r="E127">
        <v>43.209225000000004</v>
      </c>
      <c r="F127">
        <v>45</v>
      </c>
      <c r="G127">
        <v>1495</v>
      </c>
      <c r="H127">
        <v>64640</v>
      </c>
      <c r="I127">
        <v>43.237456999999999</v>
      </c>
      <c r="J127">
        <v>99.998450000000005</v>
      </c>
      <c r="K127">
        <v>0</v>
      </c>
      <c r="L127">
        <v>1</v>
      </c>
      <c r="M127">
        <v>1</v>
      </c>
      <c r="N127">
        <v>1</v>
      </c>
      <c r="O127">
        <v>1.547E-3</v>
      </c>
      <c r="P127">
        <v>0</v>
      </c>
      <c r="Q127">
        <v>0</v>
      </c>
    </row>
    <row r="128" spans="1:17" x14ac:dyDescent="0.25">
      <c r="A128">
        <v>49</v>
      </c>
      <c r="B128">
        <v>49</v>
      </c>
      <c r="C128">
        <v>1818</v>
      </c>
      <c r="D128">
        <v>81466</v>
      </c>
      <c r="E128">
        <v>44.810780000000001</v>
      </c>
      <c r="F128">
        <v>46</v>
      </c>
      <c r="G128">
        <v>1648</v>
      </c>
      <c r="H128">
        <v>71962</v>
      </c>
      <c r="I128">
        <v>43.666263999999998</v>
      </c>
      <c r="J128">
        <v>88.333786000000003</v>
      </c>
      <c r="K128">
        <v>3</v>
      </c>
      <c r="L128">
        <v>170</v>
      </c>
      <c r="M128">
        <v>9504</v>
      </c>
      <c r="N128">
        <v>55.905884</v>
      </c>
      <c r="O128">
        <v>11.666217</v>
      </c>
      <c r="P128">
        <v>0.34998600000000002</v>
      </c>
      <c r="Q128">
        <v>1.989468</v>
      </c>
    </row>
    <row r="129" spans="1:17" x14ac:dyDescent="0.25">
      <c r="A129">
        <v>45</v>
      </c>
      <c r="B129">
        <v>43</v>
      </c>
      <c r="C129">
        <v>1424</v>
      </c>
      <c r="D129">
        <v>56967</v>
      </c>
      <c r="E129">
        <v>40.004916999999999</v>
      </c>
      <c r="F129">
        <v>42</v>
      </c>
      <c r="G129">
        <v>1188</v>
      </c>
      <c r="H129">
        <v>43770</v>
      </c>
      <c r="I129">
        <v>36.843432999999997</v>
      </c>
      <c r="J129">
        <v>76.833956999999998</v>
      </c>
      <c r="K129">
        <v>3</v>
      </c>
      <c r="L129">
        <v>236</v>
      </c>
      <c r="M129">
        <v>13197</v>
      </c>
      <c r="N129">
        <v>55.919491000000001</v>
      </c>
      <c r="O129">
        <v>23.166043999999999</v>
      </c>
      <c r="P129">
        <v>0.69498099999999996</v>
      </c>
      <c r="Q129">
        <v>3.0534520000000001</v>
      </c>
    </row>
    <row r="130" spans="1:17" x14ac:dyDescent="0.25">
      <c r="A130">
        <v>101</v>
      </c>
      <c r="B130">
        <v>76</v>
      </c>
      <c r="C130">
        <v>5025</v>
      </c>
      <c r="D130">
        <v>196239</v>
      </c>
      <c r="E130">
        <v>39.052536000000003</v>
      </c>
      <c r="F130">
        <v>44</v>
      </c>
      <c r="G130">
        <v>1236</v>
      </c>
      <c r="H130">
        <v>51564</v>
      </c>
      <c r="I130">
        <v>41.718445000000003</v>
      </c>
      <c r="J130">
        <v>26.276123999999999</v>
      </c>
      <c r="K130">
        <v>57</v>
      </c>
      <c r="L130">
        <v>3789</v>
      </c>
      <c r="M130">
        <v>144675</v>
      </c>
      <c r="N130">
        <v>38.182898999999999</v>
      </c>
      <c r="O130">
        <v>73.723876000000004</v>
      </c>
      <c r="P130">
        <v>42.02261</v>
      </c>
      <c r="Q130">
        <v>29.842666999999999</v>
      </c>
    </row>
    <row r="131" spans="1:17" x14ac:dyDescent="0.25">
      <c r="A131">
        <v>67</v>
      </c>
      <c r="B131">
        <v>58</v>
      </c>
      <c r="C131">
        <v>2954</v>
      </c>
      <c r="D131">
        <v>228516</v>
      </c>
      <c r="E131">
        <v>77.358161999999993</v>
      </c>
      <c r="F131">
        <v>67</v>
      </c>
      <c r="G131">
        <v>2952</v>
      </c>
      <c r="H131">
        <v>228515</v>
      </c>
      <c r="I131">
        <v>77.410233000000005</v>
      </c>
      <c r="J131">
        <v>99.999565000000004</v>
      </c>
      <c r="K131">
        <v>0</v>
      </c>
      <c r="L131">
        <v>2</v>
      </c>
      <c r="M131">
        <v>1</v>
      </c>
      <c r="N131">
        <v>0.5</v>
      </c>
      <c r="O131">
        <v>4.3800000000000002E-4</v>
      </c>
      <c r="P131">
        <v>0</v>
      </c>
      <c r="Q131">
        <v>0</v>
      </c>
    </row>
    <row r="132" spans="1:17" x14ac:dyDescent="0.25">
      <c r="A132">
        <v>69</v>
      </c>
      <c r="B132">
        <v>72</v>
      </c>
      <c r="C132">
        <v>3407</v>
      </c>
      <c r="D132">
        <v>247362</v>
      </c>
      <c r="E132">
        <v>72.604050000000001</v>
      </c>
      <c r="F132">
        <v>69</v>
      </c>
      <c r="G132">
        <v>3406</v>
      </c>
      <c r="H132">
        <v>246939</v>
      </c>
      <c r="I132">
        <v>72.501175000000003</v>
      </c>
      <c r="J132">
        <v>99.828993999999994</v>
      </c>
      <c r="K132">
        <v>0</v>
      </c>
      <c r="L132">
        <v>1</v>
      </c>
      <c r="M132">
        <v>423</v>
      </c>
      <c r="N132">
        <v>423</v>
      </c>
      <c r="O132">
        <v>0.17100399999999999</v>
      </c>
      <c r="P132">
        <v>0</v>
      </c>
      <c r="Q132">
        <v>1.4622E-2</v>
      </c>
    </row>
    <row r="133" spans="1:17" x14ac:dyDescent="0.25">
      <c r="A133">
        <v>57</v>
      </c>
      <c r="B133">
        <v>54</v>
      </c>
      <c r="C133">
        <v>2242</v>
      </c>
      <c r="D133">
        <v>155768</v>
      </c>
      <c r="E133">
        <v>69.477249</v>
      </c>
      <c r="F133">
        <v>57</v>
      </c>
      <c r="G133">
        <v>2241</v>
      </c>
      <c r="H133">
        <v>155611</v>
      </c>
      <c r="I133">
        <v>69.438193999999996</v>
      </c>
      <c r="J133">
        <v>99.899208999999999</v>
      </c>
      <c r="K133">
        <v>0</v>
      </c>
      <c r="L133">
        <v>1</v>
      </c>
      <c r="M133">
        <v>157</v>
      </c>
      <c r="N133">
        <v>157</v>
      </c>
      <c r="O133">
        <v>0.10079100000000001</v>
      </c>
      <c r="P133">
        <v>0</v>
      </c>
      <c r="Q133">
        <v>6.8440000000000003E-3</v>
      </c>
    </row>
    <row r="134" spans="1:17" x14ac:dyDescent="0.25">
      <c r="A134">
        <v>61</v>
      </c>
      <c r="B134">
        <v>60</v>
      </c>
      <c r="C134">
        <v>2760</v>
      </c>
      <c r="D134">
        <v>193130</v>
      </c>
      <c r="E134">
        <v>69.974639999999994</v>
      </c>
      <c r="F134">
        <v>61</v>
      </c>
      <c r="G134">
        <v>2754</v>
      </c>
      <c r="H134">
        <v>189992</v>
      </c>
      <c r="I134">
        <v>68.987656000000001</v>
      </c>
      <c r="J134">
        <v>98.375189000000006</v>
      </c>
      <c r="K134">
        <v>0</v>
      </c>
      <c r="L134">
        <v>6</v>
      </c>
      <c r="M134">
        <v>3138</v>
      </c>
      <c r="N134">
        <v>523</v>
      </c>
      <c r="O134">
        <v>1.6248119999999999</v>
      </c>
      <c r="P134">
        <v>0</v>
      </c>
      <c r="Q134">
        <v>0.12751499999999999</v>
      </c>
    </row>
    <row r="135" spans="1:17" x14ac:dyDescent="0.25">
      <c r="A135">
        <v>55</v>
      </c>
      <c r="B135">
        <v>55</v>
      </c>
      <c r="C135">
        <v>2118</v>
      </c>
      <c r="D135">
        <v>128379</v>
      </c>
      <c r="E135">
        <v>60.613315999999998</v>
      </c>
      <c r="F135">
        <v>55</v>
      </c>
      <c r="G135">
        <v>2117</v>
      </c>
      <c r="H135">
        <v>128337</v>
      </c>
      <c r="I135">
        <v>60.622107999999997</v>
      </c>
      <c r="J135">
        <v>99.967282999999995</v>
      </c>
      <c r="K135">
        <v>0</v>
      </c>
      <c r="L135">
        <v>1</v>
      </c>
      <c r="M135">
        <v>42</v>
      </c>
      <c r="N135">
        <v>42</v>
      </c>
      <c r="O135">
        <v>3.2716000000000002E-2</v>
      </c>
      <c r="P135">
        <v>0</v>
      </c>
      <c r="Q135">
        <v>1.846E-3</v>
      </c>
    </row>
    <row r="136" spans="1:17" x14ac:dyDescent="0.25">
      <c r="A136">
        <v>57</v>
      </c>
      <c r="B136">
        <v>54</v>
      </c>
      <c r="C136">
        <v>2299</v>
      </c>
      <c r="D136">
        <v>174751</v>
      </c>
      <c r="E136">
        <v>76.011741999999998</v>
      </c>
      <c r="F136">
        <v>57</v>
      </c>
      <c r="G136">
        <v>2298</v>
      </c>
      <c r="H136">
        <v>174750</v>
      </c>
      <c r="I136">
        <v>76.044387999999998</v>
      </c>
      <c r="J136">
        <v>99.999427999999995</v>
      </c>
      <c r="K136">
        <v>0</v>
      </c>
      <c r="L136">
        <v>1</v>
      </c>
      <c r="M136">
        <v>1</v>
      </c>
      <c r="N136">
        <v>1</v>
      </c>
      <c r="O136">
        <v>5.7200000000000003E-4</v>
      </c>
      <c r="P136">
        <v>0</v>
      </c>
      <c r="Q136">
        <v>0</v>
      </c>
    </row>
    <row r="137" spans="1:17" x14ac:dyDescent="0.25">
      <c r="A137">
        <v>69</v>
      </c>
      <c r="B137">
        <v>63</v>
      </c>
      <c r="C137">
        <v>3439</v>
      </c>
      <c r="D137">
        <v>263064</v>
      </c>
      <c r="E137">
        <v>76.494331000000003</v>
      </c>
      <c r="F137">
        <v>69</v>
      </c>
      <c r="G137">
        <v>3423</v>
      </c>
      <c r="H137">
        <v>255209</v>
      </c>
      <c r="I137">
        <v>74.557113999999999</v>
      </c>
      <c r="J137">
        <v>97.014033999999995</v>
      </c>
      <c r="K137">
        <v>0</v>
      </c>
      <c r="L137">
        <v>16</v>
      </c>
      <c r="M137">
        <v>7855</v>
      </c>
      <c r="N137">
        <v>490.9375</v>
      </c>
      <c r="O137">
        <v>2.9859650000000002</v>
      </c>
      <c r="P137">
        <v>0</v>
      </c>
      <c r="Q137">
        <v>0.65914399999999995</v>
      </c>
    </row>
    <row r="138" spans="1:17" x14ac:dyDescent="0.25">
      <c r="A138">
        <v>68</v>
      </c>
      <c r="B138">
        <v>65</v>
      </c>
      <c r="C138">
        <v>3326</v>
      </c>
      <c r="D138">
        <v>196204</v>
      </c>
      <c r="E138">
        <v>58.990982000000002</v>
      </c>
      <c r="F138">
        <v>68</v>
      </c>
      <c r="G138">
        <v>3325</v>
      </c>
      <c r="H138">
        <v>192681</v>
      </c>
      <c r="I138">
        <v>57.949173000000002</v>
      </c>
      <c r="J138">
        <v>98.204421999999994</v>
      </c>
      <c r="K138">
        <v>0</v>
      </c>
      <c r="L138">
        <v>1</v>
      </c>
      <c r="M138">
        <v>3523</v>
      </c>
      <c r="N138">
        <v>3523</v>
      </c>
      <c r="O138">
        <v>1.79558</v>
      </c>
      <c r="P138">
        <v>0</v>
      </c>
      <c r="Q138">
        <v>0.24435299999999999</v>
      </c>
    </row>
    <row r="139" spans="1:17" x14ac:dyDescent="0.25">
      <c r="A139">
        <v>54</v>
      </c>
      <c r="B139">
        <v>52</v>
      </c>
      <c r="C139">
        <v>2157</v>
      </c>
      <c r="D139">
        <v>130621</v>
      </c>
      <c r="E139">
        <v>60.556792999999999</v>
      </c>
      <c r="F139">
        <v>48</v>
      </c>
      <c r="G139">
        <v>1930</v>
      </c>
      <c r="H139">
        <v>112462</v>
      </c>
      <c r="I139">
        <v>58.270465999999999</v>
      </c>
      <c r="J139">
        <v>86.097949999999997</v>
      </c>
      <c r="K139">
        <v>6</v>
      </c>
      <c r="L139">
        <v>227</v>
      </c>
      <c r="M139">
        <v>18159</v>
      </c>
      <c r="N139">
        <v>79.995598000000001</v>
      </c>
      <c r="O139">
        <v>13.902053</v>
      </c>
      <c r="P139">
        <v>0.83412299999999995</v>
      </c>
      <c r="Q139">
        <v>2.511679</v>
      </c>
    </row>
    <row r="140" spans="1:17" x14ac:dyDescent="0.25">
      <c r="A140">
        <v>63</v>
      </c>
      <c r="B140">
        <v>57</v>
      </c>
      <c r="C140">
        <v>2946</v>
      </c>
      <c r="D140">
        <v>190473</v>
      </c>
      <c r="E140">
        <v>64.654785000000004</v>
      </c>
      <c r="F140">
        <v>63</v>
      </c>
      <c r="G140">
        <v>2895</v>
      </c>
      <c r="H140">
        <v>173882</v>
      </c>
      <c r="I140">
        <v>60.062866</v>
      </c>
      <c r="J140">
        <v>91.289580000000001</v>
      </c>
      <c r="K140">
        <v>0</v>
      </c>
      <c r="L140">
        <v>51</v>
      </c>
      <c r="M140">
        <v>16591</v>
      </c>
      <c r="N140">
        <v>325.31372099999999</v>
      </c>
      <c r="O140">
        <v>8.7104210000000002</v>
      </c>
      <c r="P140">
        <v>0</v>
      </c>
      <c r="Q140">
        <v>1.7120329999999999</v>
      </c>
    </row>
    <row r="141" spans="1:17" x14ac:dyDescent="0.25">
      <c r="A141">
        <v>54</v>
      </c>
      <c r="B141">
        <v>52</v>
      </c>
      <c r="C141">
        <v>2098</v>
      </c>
      <c r="D141">
        <v>138927</v>
      </c>
      <c r="E141">
        <v>66.218781000000007</v>
      </c>
      <c r="F141">
        <v>52</v>
      </c>
      <c r="G141">
        <v>2023</v>
      </c>
      <c r="H141">
        <v>126770</v>
      </c>
      <c r="I141">
        <v>62.664360000000002</v>
      </c>
      <c r="J141">
        <v>91.249358999999998</v>
      </c>
      <c r="K141">
        <v>2</v>
      </c>
      <c r="L141">
        <v>75</v>
      </c>
      <c r="M141">
        <v>12157</v>
      </c>
      <c r="N141">
        <v>162.09333799999999</v>
      </c>
      <c r="O141">
        <v>8.7506389999999996</v>
      </c>
      <c r="P141">
        <v>0.175013</v>
      </c>
      <c r="Q141">
        <v>1.5394559999999999</v>
      </c>
    </row>
    <row r="142" spans="1:17" x14ac:dyDescent="0.25">
      <c r="A142">
        <v>60</v>
      </c>
      <c r="B142">
        <v>51</v>
      </c>
      <c r="C142">
        <v>2293</v>
      </c>
      <c r="D142">
        <v>134311</v>
      </c>
      <c r="E142">
        <v>58.574356000000002</v>
      </c>
      <c r="F142">
        <v>60</v>
      </c>
      <c r="G142">
        <v>2292</v>
      </c>
      <c r="H142">
        <v>134166</v>
      </c>
      <c r="I142">
        <v>58.536648</v>
      </c>
      <c r="J142">
        <v>99.892043999999999</v>
      </c>
      <c r="K142">
        <v>0</v>
      </c>
      <c r="L142">
        <v>1</v>
      </c>
      <c r="M142">
        <v>145</v>
      </c>
      <c r="N142">
        <v>145</v>
      </c>
      <c r="O142">
        <v>0.107958</v>
      </c>
      <c r="P142">
        <v>0</v>
      </c>
      <c r="Q142">
        <v>1.5709999999999999E-3</v>
      </c>
    </row>
    <row r="143" spans="1:17" x14ac:dyDescent="0.25">
      <c r="A143">
        <v>53</v>
      </c>
      <c r="B143">
        <v>52</v>
      </c>
      <c r="C143">
        <v>2153</v>
      </c>
      <c r="D143">
        <v>135203</v>
      </c>
      <c r="E143">
        <v>62.797493000000003</v>
      </c>
      <c r="F143">
        <v>53</v>
      </c>
      <c r="G143">
        <v>2152</v>
      </c>
      <c r="H143">
        <v>135202</v>
      </c>
      <c r="I143">
        <v>62.826210000000003</v>
      </c>
      <c r="J143">
        <v>99.999261000000004</v>
      </c>
      <c r="K143">
        <v>0</v>
      </c>
      <c r="L143">
        <v>1</v>
      </c>
      <c r="M143">
        <v>1</v>
      </c>
      <c r="N143">
        <v>1</v>
      </c>
      <c r="O143">
        <v>7.3999999999999999E-4</v>
      </c>
      <c r="P143">
        <v>0</v>
      </c>
      <c r="Q143">
        <v>0</v>
      </c>
    </row>
    <row r="144" spans="1:17" x14ac:dyDescent="0.25">
      <c r="A144">
        <v>56</v>
      </c>
      <c r="B144">
        <v>55</v>
      </c>
      <c r="C144">
        <v>2442</v>
      </c>
      <c r="D144">
        <v>204719</v>
      </c>
      <c r="E144">
        <v>83.832511999999994</v>
      </c>
      <c r="F144">
        <v>56</v>
      </c>
      <c r="G144">
        <v>2441</v>
      </c>
      <c r="H144">
        <v>204718</v>
      </c>
      <c r="I144">
        <v>83.866446999999994</v>
      </c>
      <c r="J144">
        <v>99.999510999999998</v>
      </c>
      <c r="K144">
        <v>0</v>
      </c>
      <c r="L144">
        <v>1</v>
      </c>
      <c r="M144">
        <v>1</v>
      </c>
      <c r="N144">
        <v>1</v>
      </c>
      <c r="O144">
        <v>4.8799999999999999E-4</v>
      </c>
      <c r="P144">
        <v>0</v>
      </c>
      <c r="Q144">
        <v>0</v>
      </c>
    </row>
    <row r="145" spans="1:17" x14ac:dyDescent="0.25">
      <c r="A145">
        <v>56</v>
      </c>
      <c r="B145">
        <v>56</v>
      </c>
      <c r="C145">
        <v>2363</v>
      </c>
      <c r="D145">
        <v>161184</v>
      </c>
      <c r="E145">
        <v>68.211594000000005</v>
      </c>
      <c r="F145">
        <v>56</v>
      </c>
      <c r="G145">
        <v>2362</v>
      </c>
      <c r="H145">
        <v>160990</v>
      </c>
      <c r="I145">
        <v>68.158339999999995</v>
      </c>
      <c r="J145">
        <v>99.879639999999995</v>
      </c>
      <c r="K145">
        <v>0</v>
      </c>
      <c r="L145">
        <v>1</v>
      </c>
      <c r="M145">
        <v>194</v>
      </c>
      <c r="N145">
        <v>194</v>
      </c>
      <c r="O145">
        <v>0.12035899999999999</v>
      </c>
      <c r="P145">
        <v>0</v>
      </c>
      <c r="Q145">
        <v>1.1062000000000001E-2</v>
      </c>
    </row>
    <row r="146" spans="1:17" x14ac:dyDescent="0.25">
      <c r="A146">
        <v>55</v>
      </c>
      <c r="B146">
        <v>56</v>
      </c>
      <c r="C146">
        <v>2374</v>
      </c>
      <c r="D146">
        <v>182915</v>
      </c>
      <c r="E146">
        <v>77.049285999999995</v>
      </c>
      <c r="F146">
        <v>55</v>
      </c>
      <c r="G146">
        <v>2350</v>
      </c>
      <c r="H146">
        <v>182802</v>
      </c>
      <c r="I146">
        <v>77.788086000000007</v>
      </c>
      <c r="J146">
        <v>99.938220000000001</v>
      </c>
      <c r="K146">
        <v>0</v>
      </c>
      <c r="L146">
        <v>24</v>
      </c>
      <c r="M146">
        <v>113</v>
      </c>
      <c r="N146">
        <v>4.7083329999999997</v>
      </c>
      <c r="O146">
        <v>6.1776999999999999E-2</v>
      </c>
      <c r="P146">
        <v>0</v>
      </c>
      <c r="Q146">
        <v>3.1220000000000002E-3</v>
      </c>
    </row>
    <row r="147" spans="1:17" x14ac:dyDescent="0.25">
      <c r="A147">
        <v>55</v>
      </c>
      <c r="B147">
        <v>56</v>
      </c>
      <c r="C147">
        <v>2404</v>
      </c>
      <c r="D147">
        <v>172875</v>
      </c>
      <c r="E147">
        <v>71.9114</v>
      </c>
      <c r="F147">
        <v>55</v>
      </c>
      <c r="G147">
        <v>2403</v>
      </c>
      <c r="H147">
        <v>172874</v>
      </c>
      <c r="I147">
        <v>71.940910000000002</v>
      </c>
      <c r="J147">
        <v>99.999421999999996</v>
      </c>
      <c r="K147">
        <v>0</v>
      </c>
      <c r="L147">
        <v>1</v>
      </c>
      <c r="M147">
        <v>1</v>
      </c>
      <c r="N147">
        <v>1</v>
      </c>
      <c r="O147">
        <v>5.7799999999999995E-4</v>
      </c>
      <c r="P147">
        <v>0</v>
      </c>
      <c r="Q147">
        <v>0</v>
      </c>
    </row>
    <row r="148" spans="1:17" x14ac:dyDescent="0.25">
      <c r="A148">
        <v>69</v>
      </c>
      <c r="B148">
        <v>62</v>
      </c>
      <c r="C148">
        <v>3230</v>
      </c>
      <c r="D148">
        <v>228657</v>
      </c>
      <c r="E148">
        <v>70.791640999999998</v>
      </c>
      <c r="F148">
        <v>62</v>
      </c>
      <c r="G148">
        <v>2820</v>
      </c>
      <c r="H148">
        <v>202993</v>
      </c>
      <c r="I148">
        <v>71.983329999999995</v>
      </c>
      <c r="J148">
        <v>88.776201</v>
      </c>
      <c r="K148">
        <v>7</v>
      </c>
      <c r="L148">
        <v>410</v>
      </c>
      <c r="M148">
        <v>25664</v>
      </c>
      <c r="N148">
        <v>62.595123000000001</v>
      </c>
      <c r="O148">
        <v>11.223798</v>
      </c>
      <c r="P148">
        <v>0.78566599999999998</v>
      </c>
      <c r="Q148">
        <v>2.596295</v>
      </c>
    </row>
    <row r="149" spans="1:17" x14ac:dyDescent="0.25">
      <c r="A149">
        <v>68</v>
      </c>
      <c r="B149">
        <v>62</v>
      </c>
      <c r="C149">
        <v>3055</v>
      </c>
      <c r="D149">
        <v>207359</v>
      </c>
      <c r="E149">
        <v>67.875290000000007</v>
      </c>
      <c r="F149">
        <v>68</v>
      </c>
      <c r="G149">
        <v>3054</v>
      </c>
      <c r="H149">
        <v>206315</v>
      </c>
      <c r="I149">
        <v>67.555663999999993</v>
      </c>
      <c r="J149">
        <v>99.496526000000003</v>
      </c>
      <c r="K149">
        <v>0</v>
      </c>
      <c r="L149">
        <v>1</v>
      </c>
      <c r="M149">
        <v>1044</v>
      </c>
      <c r="N149">
        <v>1044</v>
      </c>
      <c r="O149">
        <v>0.50347500000000001</v>
      </c>
      <c r="P149">
        <v>0</v>
      </c>
      <c r="Q149">
        <v>2.2005E-2</v>
      </c>
    </row>
    <row r="150" spans="1:17" x14ac:dyDescent="0.25">
      <c r="A150">
        <v>54</v>
      </c>
      <c r="B150">
        <v>57</v>
      </c>
      <c r="C150">
        <v>2216</v>
      </c>
      <c r="D150">
        <v>152901</v>
      </c>
      <c r="E150">
        <v>68.998649999999998</v>
      </c>
      <c r="F150">
        <v>54</v>
      </c>
      <c r="G150">
        <v>2163</v>
      </c>
      <c r="H150">
        <v>146958</v>
      </c>
      <c r="I150">
        <v>67.941749999999999</v>
      </c>
      <c r="J150">
        <v>96.113168999999999</v>
      </c>
      <c r="K150">
        <v>0</v>
      </c>
      <c r="L150">
        <v>53</v>
      </c>
      <c r="M150">
        <v>5943</v>
      </c>
      <c r="N150">
        <v>112.13207199999999</v>
      </c>
      <c r="O150">
        <v>3.8868290000000001</v>
      </c>
      <c r="P150">
        <v>0</v>
      </c>
      <c r="Q150">
        <v>0.62670000000000003</v>
      </c>
    </row>
    <row r="151" spans="1:17" x14ac:dyDescent="0.25">
      <c r="A151">
        <v>66</v>
      </c>
      <c r="B151">
        <v>67</v>
      </c>
      <c r="C151">
        <v>3078</v>
      </c>
      <c r="D151">
        <v>215384</v>
      </c>
      <c r="E151">
        <v>69.975311000000005</v>
      </c>
      <c r="F151">
        <v>58</v>
      </c>
      <c r="G151">
        <v>2492</v>
      </c>
      <c r="H151">
        <v>170022</v>
      </c>
      <c r="I151">
        <v>68.227126999999996</v>
      </c>
      <c r="J151">
        <v>78.939008999999999</v>
      </c>
      <c r="K151">
        <v>8</v>
      </c>
      <c r="L151">
        <v>586</v>
      </c>
      <c r="M151">
        <v>45362</v>
      </c>
      <c r="N151">
        <v>77.409554</v>
      </c>
      <c r="O151">
        <v>21.060987999999998</v>
      </c>
      <c r="P151">
        <v>1.684879</v>
      </c>
      <c r="Q151">
        <v>4.790978</v>
      </c>
    </row>
    <row r="152" spans="1:17" x14ac:dyDescent="0.25">
      <c r="A152">
        <v>65</v>
      </c>
      <c r="B152">
        <v>56</v>
      </c>
      <c r="C152">
        <v>2325</v>
      </c>
      <c r="D152">
        <v>146969</v>
      </c>
      <c r="E152">
        <v>63.212474999999998</v>
      </c>
      <c r="F152">
        <v>50</v>
      </c>
      <c r="G152">
        <v>1982</v>
      </c>
      <c r="H152">
        <v>126457</v>
      </c>
      <c r="I152">
        <v>63.802723</v>
      </c>
      <c r="J152">
        <v>86.043316000000004</v>
      </c>
      <c r="K152">
        <v>15</v>
      </c>
      <c r="L152">
        <v>343</v>
      </c>
      <c r="M152">
        <v>20512</v>
      </c>
      <c r="N152">
        <v>59.801749999999998</v>
      </c>
      <c r="O152">
        <v>13.956685</v>
      </c>
      <c r="P152">
        <v>2.0935030000000001</v>
      </c>
      <c r="Q152">
        <v>2.7617189999999998</v>
      </c>
    </row>
    <row r="153" spans="1:17" x14ac:dyDescent="0.25">
      <c r="A153">
        <v>56</v>
      </c>
      <c r="B153">
        <v>61</v>
      </c>
      <c r="C153">
        <v>2380</v>
      </c>
      <c r="D153">
        <v>171610</v>
      </c>
      <c r="E153">
        <v>72.105041999999997</v>
      </c>
      <c r="F153">
        <v>50</v>
      </c>
      <c r="G153">
        <v>2016</v>
      </c>
      <c r="H153">
        <v>143414</v>
      </c>
      <c r="I153">
        <v>71.137894000000003</v>
      </c>
      <c r="J153">
        <v>83.569722999999996</v>
      </c>
      <c r="K153">
        <v>6</v>
      </c>
      <c r="L153">
        <v>364</v>
      </c>
      <c r="M153">
        <v>28196</v>
      </c>
      <c r="N153">
        <v>77.461539999999999</v>
      </c>
      <c r="O153">
        <v>16.430278000000001</v>
      </c>
      <c r="P153">
        <v>0.98581700000000005</v>
      </c>
      <c r="Q153">
        <v>2.9051800000000001</v>
      </c>
    </row>
    <row r="154" spans="1:17" x14ac:dyDescent="0.25">
      <c r="A154">
        <v>59</v>
      </c>
      <c r="B154">
        <v>55</v>
      </c>
      <c r="C154">
        <v>2390</v>
      </c>
      <c r="D154">
        <v>171201</v>
      </c>
      <c r="E154">
        <v>71.632216999999997</v>
      </c>
      <c r="F154">
        <v>59</v>
      </c>
      <c r="G154">
        <v>2389</v>
      </c>
      <c r="H154">
        <v>171200</v>
      </c>
      <c r="I154">
        <v>71.661781000000005</v>
      </c>
      <c r="J154">
        <v>99.999415999999997</v>
      </c>
      <c r="K154">
        <v>0</v>
      </c>
      <c r="L154">
        <v>1</v>
      </c>
      <c r="M154">
        <v>1</v>
      </c>
      <c r="N154">
        <v>1</v>
      </c>
      <c r="O154">
        <v>5.8399999999999999E-4</v>
      </c>
      <c r="P154">
        <v>0</v>
      </c>
      <c r="Q154">
        <v>0</v>
      </c>
    </row>
    <row r="155" spans="1:17" x14ac:dyDescent="0.25">
      <c r="A155">
        <v>65</v>
      </c>
      <c r="B155">
        <v>64</v>
      </c>
      <c r="C155">
        <v>3180</v>
      </c>
      <c r="D155">
        <v>213006</v>
      </c>
      <c r="E155">
        <v>66.983017000000004</v>
      </c>
      <c r="F155">
        <v>65</v>
      </c>
      <c r="G155">
        <v>3179</v>
      </c>
      <c r="H155">
        <v>212974</v>
      </c>
      <c r="I155">
        <v>66.994026000000005</v>
      </c>
      <c r="J155">
        <v>99.984979999999993</v>
      </c>
      <c r="K155">
        <v>0</v>
      </c>
      <c r="L155">
        <v>1</v>
      </c>
      <c r="M155">
        <v>32</v>
      </c>
      <c r="N155">
        <v>32</v>
      </c>
      <c r="O155">
        <v>1.5023E-2</v>
      </c>
      <c r="P155">
        <v>0</v>
      </c>
      <c r="Q155">
        <v>4.5100000000000001E-4</v>
      </c>
    </row>
    <row r="156" spans="1:17" x14ac:dyDescent="0.25">
      <c r="A156">
        <v>57</v>
      </c>
      <c r="B156">
        <v>57</v>
      </c>
      <c r="C156">
        <v>2521</v>
      </c>
      <c r="D156">
        <v>167143</v>
      </c>
      <c r="E156">
        <v>66.300278000000006</v>
      </c>
      <c r="F156">
        <v>56</v>
      </c>
      <c r="G156">
        <v>2434</v>
      </c>
      <c r="H156">
        <v>160413</v>
      </c>
      <c r="I156">
        <v>65.905097999999995</v>
      </c>
      <c r="J156">
        <v>95.973510000000005</v>
      </c>
      <c r="K156">
        <v>1</v>
      </c>
      <c r="L156">
        <v>87</v>
      </c>
      <c r="M156">
        <v>6730</v>
      </c>
      <c r="N156">
        <v>77.356323000000003</v>
      </c>
      <c r="O156">
        <v>4.0264920000000002</v>
      </c>
      <c r="P156">
        <v>4.0265000000000002E-2</v>
      </c>
      <c r="Q156">
        <v>0.81730599999999998</v>
      </c>
    </row>
    <row r="157" spans="1:17" x14ac:dyDescent="0.25">
      <c r="A157">
        <v>69</v>
      </c>
      <c r="B157">
        <v>71</v>
      </c>
      <c r="C157">
        <v>3681</v>
      </c>
      <c r="D157">
        <v>259767</v>
      </c>
      <c r="E157">
        <v>70.569678999999994</v>
      </c>
      <c r="F157">
        <v>69</v>
      </c>
      <c r="G157">
        <v>3680</v>
      </c>
      <c r="H157">
        <v>259766</v>
      </c>
      <c r="I157">
        <v>70.588584999999995</v>
      </c>
      <c r="J157">
        <v>99.999612999999997</v>
      </c>
      <c r="K157">
        <v>0</v>
      </c>
      <c r="L157">
        <v>1</v>
      </c>
      <c r="M157">
        <v>1</v>
      </c>
      <c r="N157">
        <v>1</v>
      </c>
      <c r="O157">
        <v>3.8499999999999998E-4</v>
      </c>
      <c r="P157">
        <v>0</v>
      </c>
      <c r="Q157">
        <v>0</v>
      </c>
    </row>
    <row r="158" spans="1:17" x14ac:dyDescent="0.25">
      <c r="A158">
        <v>49</v>
      </c>
      <c r="B158">
        <v>49</v>
      </c>
      <c r="C158">
        <v>1814</v>
      </c>
      <c r="D158">
        <v>147765</v>
      </c>
      <c r="E158">
        <v>81.458106999999998</v>
      </c>
      <c r="F158">
        <v>49</v>
      </c>
      <c r="G158">
        <v>1813</v>
      </c>
      <c r="H158">
        <v>147764</v>
      </c>
      <c r="I158">
        <v>81.502480000000006</v>
      </c>
      <c r="J158">
        <v>99.999320999999995</v>
      </c>
      <c r="K158">
        <v>0</v>
      </c>
      <c r="L158">
        <v>1</v>
      </c>
      <c r="M158">
        <v>1</v>
      </c>
      <c r="N158">
        <v>1</v>
      </c>
      <c r="O158">
        <v>6.7699999999999998E-4</v>
      </c>
      <c r="P158">
        <v>0</v>
      </c>
      <c r="Q158">
        <v>0</v>
      </c>
    </row>
    <row r="159" spans="1:17" x14ac:dyDescent="0.25">
      <c r="A159">
        <v>57</v>
      </c>
      <c r="B159">
        <v>55</v>
      </c>
      <c r="C159">
        <v>2371</v>
      </c>
      <c r="D159">
        <v>179881</v>
      </c>
      <c r="E159">
        <v>75.867142000000001</v>
      </c>
      <c r="F159">
        <v>57</v>
      </c>
      <c r="G159">
        <v>2370</v>
      </c>
      <c r="H159">
        <v>179877</v>
      </c>
      <c r="I159">
        <v>75.897469000000001</v>
      </c>
      <c r="J159">
        <v>99.997776999999999</v>
      </c>
      <c r="K159">
        <v>0</v>
      </c>
      <c r="L159">
        <v>1</v>
      </c>
      <c r="M159">
        <v>4</v>
      </c>
      <c r="N159">
        <v>4</v>
      </c>
      <c r="O159">
        <v>2.2239999999999998E-3</v>
      </c>
      <c r="P159">
        <v>0</v>
      </c>
      <c r="Q159">
        <v>2.1999999999999999E-5</v>
      </c>
    </row>
    <row r="160" spans="1:17" x14ac:dyDescent="0.25">
      <c r="A160">
        <v>53</v>
      </c>
      <c r="B160">
        <v>53</v>
      </c>
      <c r="C160">
        <v>2094</v>
      </c>
      <c r="D160">
        <v>150161</v>
      </c>
      <c r="E160">
        <v>71.710121000000001</v>
      </c>
      <c r="F160">
        <v>53</v>
      </c>
      <c r="G160">
        <v>2093</v>
      </c>
      <c r="H160">
        <v>150160</v>
      </c>
      <c r="I160">
        <v>71.743911999999995</v>
      </c>
      <c r="J160">
        <v>99.999331999999995</v>
      </c>
      <c r="K160">
        <v>0</v>
      </c>
      <c r="L160">
        <v>1</v>
      </c>
      <c r="M160">
        <v>1</v>
      </c>
      <c r="N160">
        <v>1</v>
      </c>
      <c r="O160">
        <v>6.6600000000000003E-4</v>
      </c>
      <c r="P160">
        <v>0</v>
      </c>
      <c r="Q160">
        <v>0</v>
      </c>
    </row>
    <row r="161" spans="1:17" x14ac:dyDescent="0.25">
      <c r="A161">
        <v>54</v>
      </c>
      <c r="B161">
        <v>54</v>
      </c>
      <c r="C161">
        <v>2357</v>
      </c>
      <c r="D161">
        <v>170696</v>
      </c>
      <c r="E161">
        <v>72.420876000000007</v>
      </c>
      <c r="F161">
        <v>54</v>
      </c>
      <c r="G161">
        <v>2355</v>
      </c>
      <c r="H161">
        <v>170695</v>
      </c>
      <c r="I161">
        <v>72.481955999999997</v>
      </c>
      <c r="J161">
        <v>99.999415999999997</v>
      </c>
      <c r="K161">
        <v>0</v>
      </c>
      <c r="L161">
        <v>2</v>
      </c>
      <c r="M161">
        <v>1</v>
      </c>
      <c r="N161">
        <v>0.5</v>
      </c>
      <c r="O161">
        <v>5.8600000000000004E-4</v>
      </c>
      <c r="P161">
        <v>0</v>
      </c>
      <c r="Q161">
        <v>0</v>
      </c>
    </row>
    <row r="162" spans="1:17" x14ac:dyDescent="0.25">
      <c r="A162">
        <v>55</v>
      </c>
      <c r="B162">
        <v>53</v>
      </c>
      <c r="C162">
        <v>2253</v>
      </c>
      <c r="D162">
        <v>143715</v>
      </c>
      <c r="E162">
        <v>63.78828</v>
      </c>
      <c r="F162">
        <v>55</v>
      </c>
      <c r="G162">
        <v>2238</v>
      </c>
      <c r="H162">
        <v>142660</v>
      </c>
      <c r="I162">
        <v>63.744414999999996</v>
      </c>
      <c r="J162">
        <v>99.265908999999994</v>
      </c>
      <c r="K162">
        <v>0</v>
      </c>
      <c r="L162">
        <v>15</v>
      </c>
      <c r="M162">
        <v>1055</v>
      </c>
      <c r="N162">
        <v>70.333336000000003</v>
      </c>
      <c r="O162">
        <v>0.73409199999999997</v>
      </c>
      <c r="P162">
        <v>0</v>
      </c>
      <c r="Q162">
        <v>4.1520000000000001E-2</v>
      </c>
    </row>
    <row r="163" spans="1:17" x14ac:dyDescent="0.25">
      <c r="A163">
        <v>63</v>
      </c>
      <c r="B163">
        <v>54</v>
      </c>
      <c r="C163">
        <v>2435</v>
      </c>
      <c r="D163">
        <v>122568</v>
      </c>
      <c r="E163">
        <v>50.335934000000002</v>
      </c>
      <c r="F163">
        <v>42</v>
      </c>
      <c r="G163">
        <v>1620</v>
      </c>
      <c r="H163">
        <v>92420</v>
      </c>
      <c r="I163">
        <v>57.049380999999997</v>
      </c>
      <c r="J163">
        <v>75.403041000000002</v>
      </c>
      <c r="K163">
        <v>21</v>
      </c>
      <c r="L163">
        <v>815</v>
      </c>
      <c r="M163">
        <v>30148</v>
      </c>
      <c r="N163">
        <v>36.991408999999997</v>
      </c>
      <c r="O163">
        <v>24.596958000000001</v>
      </c>
      <c r="P163">
        <v>5.1653609999999999</v>
      </c>
      <c r="Q163">
        <v>5.6693920000000002</v>
      </c>
    </row>
    <row r="164" spans="1:17" x14ac:dyDescent="0.25">
      <c r="A164">
        <v>50</v>
      </c>
      <c r="B164">
        <v>44</v>
      </c>
      <c r="C164">
        <v>1630</v>
      </c>
      <c r="D164">
        <v>95607</v>
      </c>
      <c r="E164">
        <v>58.654601999999997</v>
      </c>
      <c r="F164">
        <v>50</v>
      </c>
      <c r="G164">
        <v>1628</v>
      </c>
      <c r="H164">
        <v>95199</v>
      </c>
      <c r="I164">
        <v>58.476044000000002</v>
      </c>
      <c r="J164">
        <v>99.573255000000003</v>
      </c>
      <c r="K164">
        <v>0</v>
      </c>
      <c r="L164">
        <v>2</v>
      </c>
      <c r="M164">
        <v>408</v>
      </c>
      <c r="N164">
        <v>204</v>
      </c>
      <c r="O164">
        <v>0.42674699999999999</v>
      </c>
      <c r="P164">
        <v>0</v>
      </c>
      <c r="Q164">
        <v>2.4893999999999999E-2</v>
      </c>
    </row>
    <row r="165" spans="1:17" x14ac:dyDescent="0.25">
      <c r="A165">
        <v>56</v>
      </c>
      <c r="B165">
        <v>54</v>
      </c>
      <c r="C165">
        <v>2208</v>
      </c>
      <c r="D165">
        <v>128583</v>
      </c>
      <c r="E165">
        <v>58.235053999999998</v>
      </c>
      <c r="F165">
        <v>56</v>
      </c>
      <c r="G165">
        <v>2207</v>
      </c>
      <c r="H165">
        <v>128582</v>
      </c>
      <c r="I165">
        <v>58.260986000000003</v>
      </c>
      <c r="J165">
        <v>99.999224999999996</v>
      </c>
      <c r="K165">
        <v>0</v>
      </c>
      <c r="L165">
        <v>1</v>
      </c>
      <c r="M165">
        <v>1</v>
      </c>
      <c r="N165">
        <v>1</v>
      </c>
      <c r="O165">
        <v>7.7800000000000005E-4</v>
      </c>
      <c r="P165">
        <v>0</v>
      </c>
      <c r="Q165">
        <v>0</v>
      </c>
    </row>
    <row r="166" spans="1:17" x14ac:dyDescent="0.25">
      <c r="A166">
        <v>60</v>
      </c>
      <c r="B166">
        <v>58</v>
      </c>
      <c r="C166">
        <v>2745</v>
      </c>
      <c r="D166">
        <v>187955</v>
      </c>
      <c r="E166">
        <v>68.471763999999993</v>
      </c>
      <c r="F166">
        <v>58</v>
      </c>
      <c r="G166">
        <v>2624</v>
      </c>
      <c r="H166">
        <v>177855</v>
      </c>
      <c r="I166">
        <v>67.780106000000004</v>
      </c>
      <c r="J166">
        <v>94.626373000000001</v>
      </c>
      <c r="K166">
        <v>2</v>
      </c>
      <c r="L166">
        <v>121</v>
      </c>
      <c r="M166">
        <v>10100</v>
      </c>
      <c r="N166">
        <v>83.471076999999994</v>
      </c>
      <c r="O166">
        <v>5.3736269999999999</v>
      </c>
      <c r="P166">
        <v>0.107473</v>
      </c>
      <c r="Q166">
        <v>1.062244</v>
      </c>
    </row>
    <row r="167" spans="1:17" x14ac:dyDescent="0.25">
      <c r="A167">
        <v>53</v>
      </c>
      <c r="B167">
        <v>52</v>
      </c>
      <c r="C167">
        <v>2138</v>
      </c>
      <c r="D167">
        <v>143853</v>
      </c>
      <c r="E167">
        <v>67.283912999999998</v>
      </c>
      <c r="F167">
        <v>53</v>
      </c>
      <c r="G167">
        <v>2133</v>
      </c>
      <c r="H167">
        <v>143505</v>
      </c>
      <c r="I167">
        <v>67.278480999999999</v>
      </c>
      <c r="J167">
        <v>99.758088999999998</v>
      </c>
      <c r="K167">
        <v>0</v>
      </c>
      <c r="L167">
        <v>5</v>
      </c>
      <c r="M167">
        <v>348</v>
      </c>
      <c r="N167">
        <v>69.599997999999999</v>
      </c>
      <c r="O167">
        <v>0.24191399999999999</v>
      </c>
      <c r="P167">
        <v>0</v>
      </c>
      <c r="Q167">
        <v>3.5945999999999999E-2</v>
      </c>
    </row>
    <row r="168" spans="1:17" x14ac:dyDescent="0.25">
      <c r="A168">
        <v>50</v>
      </c>
      <c r="B168">
        <v>55</v>
      </c>
      <c r="C168">
        <v>2054</v>
      </c>
      <c r="D168">
        <v>137662</v>
      </c>
      <c r="E168">
        <v>67.021422999999999</v>
      </c>
      <c r="F168">
        <v>50</v>
      </c>
      <c r="G168">
        <v>2053</v>
      </c>
      <c r="H168">
        <v>137661</v>
      </c>
      <c r="I168">
        <v>67.053580999999994</v>
      </c>
      <c r="J168">
        <v>99.999273000000002</v>
      </c>
      <c r="K168">
        <v>0</v>
      </c>
      <c r="L168">
        <v>1</v>
      </c>
      <c r="M168">
        <v>1</v>
      </c>
      <c r="N168">
        <v>1</v>
      </c>
      <c r="O168">
        <v>7.2599999999999997E-4</v>
      </c>
      <c r="P168">
        <v>0</v>
      </c>
      <c r="Q168">
        <v>0</v>
      </c>
    </row>
    <row r="169" spans="1:17" x14ac:dyDescent="0.25">
      <c r="A169">
        <v>51</v>
      </c>
      <c r="B169">
        <v>48</v>
      </c>
      <c r="C169">
        <v>1709</v>
      </c>
      <c r="D169">
        <v>136099</v>
      </c>
      <c r="E169">
        <v>79.636627000000004</v>
      </c>
      <c r="F169">
        <v>51</v>
      </c>
      <c r="G169">
        <v>1707</v>
      </c>
      <c r="H169">
        <v>135611</v>
      </c>
      <c r="I169">
        <v>79.444053999999994</v>
      </c>
      <c r="J169">
        <v>99.641435999999999</v>
      </c>
      <c r="K169">
        <v>0</v>
      </c>
      <c r="L169">
        <v>2</v>
      </c>
      <c r="M169">
        <v>488</v>
      </c>
      <c r="N169">
        <v>244</v>
      </c>
      <c r="O169">
        <v>0.35856300000000002</v>
      </c>
      <c r="P169">
        <v>0</v>
      </c>
      <c r="Q169">
        <v>1.626E-2</v>
      </c>
    </row>
    <row r="170" spans="1:17" x14ac:dyDescent="0.25">
      <c r="A170">
        <v>78</v>
      </c>
      <c r="B170">
        <v>87</v>
      </c>
      <c r="C170">
        <v>4727</v>
      </c>
      <c r="D170">
        <v>298586</v>
      </c>
      <c r="E170">
        <v>63.166069</v>
      </c>
      <c r="F170">
        <v>78</v>
      </c>
      <c r="G170">
        <v>4722</v>
      </c>
      <c r="H170">
        <v>298585</v>
      </c>
      <c r="I170">
        <v>63.232737999999998</v>
      </c>
      <c r="J170">
        <v>99.999666000000005</v>
      </c>
      <c r="K170">
        <v>0</v>
      </c>
      <c r="L170">
        <v>5</v>
      </c>
      <c r="M170">
        <v>1</v>
      </c>
      <c r="N170">
        <v>0.2</v>
      </c>
      <c r="O170">
        <v>3.3500000000000001E-4</v>
      </c>
      <c r="P170">
        <v>0</v>
      </c>
      <c r="Q170">
        <v>0</v>
      </c>
    </row>
    <row r="171" spans="1:17" x14ac:dyDescent="0.25">
      <c r="A171">
        <v>53</v>
      </c>
      <c r="B171">
        <v>54</v>
      </c>
      <c r="C171">
        <v>2236</v>
      </c>
      <c r="D171">
        <v>126219</v>
      </c>
      <c r="E171">
        <v>56.448569999999997</v>
      </c>
      <c r="F171">
        <v>46</v>
      </c>
      <c r="G171">
        <v>1740</v>
      </c>
      <c r="H171">
        <v>100902</v>
      </c>
      <c r="I171">
        <v>57.989654999999999</v>
      </c>
      <c r="J171">
        <v>79.942006000000006</v>
      </c>
      <c r="K171">
        <v>7</v>
      </c>
      <c r="L171">
        <v>496</v>
      </c>
      <c r="M171">
        <v>25317</v>
      </c>
      <c r="N171">
        <v>51.042338999999998</v>
      </c>
      <c r="O171">
        <v>20.057994000000001</v>
      </c>
      <c r="P171">
        <v>1.4040600000000001</v>
      </c>
      <c r="Q171">
        <v>3.697946</v>
      </c>
    </row>
    <row r="172" spans="1:17" x14ac:dyDescent="0.25">
      <c r="A172">
        <v>63</v>
      </c>
      <c r="B172">
        <v>53</v>
      </c>
      <c r="C172">
        <v>2527</v>
      </c>
      <c r="D172">
        <v>151818</v>
      </c>
      <c r="E172">
        <v>60.078353999999997</v>
      </c>
      <c r="F172">
        <v>62</v>
      </c>
      <c r="G172">
        <v>2428</v>
      </c>
      <c r="H172">
        <v>150658</v>
      </c>
      <c r="I172">
        <v>62.050246999999999</v>
      </c>
      <c r="J172">
        <v>99.235928000000001</v>
      </c>
      <c r="K172">
        <v>1</v>
      </c>
      <c r="L172">
        <v>99</v>
      </c>
      <c r="M172">
        <v>1160</v>
      </c>
      <c r="N172">
        <v>11.717172</v>
      </c>
      <c r="O172">
        <v>0.764073</v>
      </c>
      <c r="P172">
        <v>7.6410000000000002E-3</v>
      </c>
      <c r="Q172">
        <v>0.203204</v>
      </c>
    </row>
    <row r="173" spans="1:17" x14ac:dyDescent="0.25">
      <c r="A173">
        <v>58</v>
      </c>
      <c r="B173">
        <v>49</v>
      </c>
      <c r="C173">
        <v>2250</v>
      </c>
      <c r="D173">
        <v>130562</v>
      </c>
      <c r="E173">
        <v>58.027557000000002</v>
      </c>
      <c r="F173">
        <v>58</v>
      </c>
      <c r="G173">
        <v>2249</v>
      </c>
      <c r="H173">
        <v>130474</v>
      </c>
      <c r="I173">
        <v>58.014229</v>
      </c>
      <c r="J173">
        <v>99.932598999999996</v>
      </c>
      <c r="K173">
        <v>0</v>
      </c>
      <c r="L173">
        <v>1</v>
      </c>
      <c r="M173">
        <v>88</v>
      </c>
      <c r="N173">
        <v>88</v>
      </c>
      <c r="O173">
        <v>6.7401000000000003E-2</v>
      </c>
      <c r="P173">
        <v>0</v>
      </c>
      <c r="Q173">
        <v>7.2800000000000002E-4</v>
      </c>
    </row>
    <row r="174" spans="1:17" x14ac:dyDescent="0.25">
      <c r="A174">
        <v>54</v>
      </c>
      <c r="B174">
        <v>50</v>
      </c>
      <c r="C174">
        <v>2125</v>
      </c>
      <c r="D174">
        <v>122981</v>
      </c>
      <c r="E174">
        <v>57.873412999999999</v>
      </c>
      <c r="F174">
        <v>52</v>
      </c>
      <c r="G174">
        <v>2023</v>
      </c>
      <c r="H174">
        <v>119991</v>
      </c>
      <c r="I174">
        <v>59.313395999999997</v>
      </c>
      <c r="J174">
        <v>97.568732999999995</v>
      </c>
      <c r="K174">
        <v>2</v>
      </c>
      <c r="L174">
        <v>102</v>
      </c>
      <c r="M174">
        <v>2990</v>
      </c>
      <c r="N174">
        <v>29.313725999999999</v>
      </c>
      <c r="O174">
        <v>2.43127</v>
      </c>
      <c r="P174">
        <v>4.8625000000000002E-2</v>
      </c>
      <c r="Q174">
        <v>0.568527</v>
      </c>
    </row>
    <row r="175" spans="1:17" x14ac:dyDescent="0.25">
      <c r="A175">
        <v>57</v>
      </c>
      <c r="B175">
        <v>55</v>
      </c>
      <c r="C175">
        <v>2368</v>
      </c>
      <c r="D175">
        <v>129161</v>
      </c>
      <c r="E175">
        <v>54.544342</v>
      </c>
      <c r="F175">
        <v>46</v>
      </c>
      <c r="G175">
        <v>1680</v>
      </c>
      <c r="H175">
        <v>95526</v>
      </c>
      <c r="I175">
        <v>56.860714000000002</v>
      </c>
      <c r="J175">
        <v>73.958855999999997</v>
      </c>
      <c r="K175">
        <v>11</v>
      </c>
      <c r="L175">
        <v>688</v>
      </c>
      <c r="M175">
        <v>33635</v>
      </c>
      <c r="N175">
        <v>48.888081</v>
      </c>
      <c r="O175">
        <v>26.041141</v>
      </c>
      <c r="P175">
        <v>2.8645260000000001</v>
      </c>
      <c r="Q175">
        <v>5.4775200000000002</v>
      </c>
    </row>
    <row r="176" spans="1:17" x14ac:dyDescent="0.25">
      <c r="A176">
        <v>55</v>
      </c>
      <c r="B176">
        <v>49</v>
      </c>
      <c r="C176">
        <v>2099</v>
      </c>
      <c r="D176">
        <v>124550</v>
      </c>
      <c r="E176">
        <v>59.337780000000002</v>
      </c>
      <c r="F176">
        <v>50</v>
      </c>
      <c r="G176">
        <v>1912</v>
      </c>
      <c r="H176">
        <v>115620</v>
      </c>
      <c r="I176">
        <v>60.470711000000001</v>
      </c>
      <c r="J176">
        <v>92.830186999999995</v>
      </c>
      <c r="K176">
        <v>5</v>
      </c>
      <c r="L176">
        <v>187</v>
      </c>
      <c r="M176">
        <v>8930</v>
      </c>
      <c r="N176">
        <v>47.754009000000003</v>
      </c>
      <c r="O176">
        <v>7.1698110000000002</v>
      </c>
      <c r="P176">
        <v>0.358491</v>
      </c>
      <c r="Q176">
        <v>1.5127660000000001</v>
      </c>
    </row>
    <row r="177" spans="1:17" x14ac:dyDescent="0.25">
      <c r="A177">
        <v>52</v>
      </c>
      <c r="B177">
        <v>48</v>
      </c>
      <c r="C177">
        <v>1882</v>
      </c>
      <c r="D177">
        <v>126029</v>
      </c>
      <c r="E177">
        <v>66.965462000000002</v>
      </c>
      <c r="F177">
        <v>52</v>
      </c>
      <c r="G177">
        <v>1881</v>
      </c>
      <c r="H177">
        <v>126028</v>
      </c>
      <c r="I177">
        <v>67.000534000000002</v>
      </c>
      <c r="J177">
        <v>99.999206999999998</v>
      </c>
      <c r="K177">
        <v>0</v>
      </c>
      <c r="L177">
        <v>1</v>
      </c>
      <c r="M177">
        <v>1</v>
      </c>
      <c r="N177">
        <v>1</v>
      </c>
      <c r="O177">
        <v>7.9299999999999998E-4</v>
      </c>
      <c r="P177">
        <v>0</v>
      </c>
      <c r="Q177">
        <v>0</v>
      </c>
    </row>
    <row r="178" spans="1:17" x14ac:dyDescent="0.25">
      <c r="A178">
        <v>46</v>
      </c>
      <c r="B178">
        <v>47</v>
      </c>
      <c r="C178">
        <v>1610</v>
      </c>
      <c r="D178">
        <v>117338</v>
      </c>
      <c r="E178">
        <v>72.880745000000005</v>
      </c>
      <c r="F178">
        <v>42</v>
      </c>
      <c r="G178">
        <v>1454</v>
      </c>
      <c r="H178">
        <v>107495</v>
      </c>
      <c r="I178">
        <v>73.930533999999994</v>
      </c>
      <c r="J178">
        <v>91.611414999999994</v>
      </c>
      <c r="K178">
        <v>4</v>
      </c>
      <c r="L178">
        <v>156</v>
      </c>
      <c r="M178">
        <v>9843</v>
      </c>
      <c r="N178">
        <v>63.096153000000001</v>
      </c>
      <c r="O178">
        <v>8.3885869999999993</v>
      </c>
      <c r="P178">
        <v>0.33554299999999998</v>
      </c>
      <c r="Q178">
        <v>1.3664879999999999</v>
      </c>
    </row>
    <row r="179" spans="1:17" x14ac:dyDescent="0.25">
      <c r="A179">
        <v>56</v>
      </c>
      <c r="B179">
        <v>54</v>
      </c>
      <c r="C179">
        <v>2214</v>
      </c>
      <c r="D179">
        <v>145208</v>
      </c>
      <c r="E179">
        <v>65.586265999999995</v>
      </c>
      <c r="F179">
        <v>56</v>
      </c>
      <c r="G179">
        <v>2203</v>
      </c>
      <c r="H179">
        <v>144688</v>
      </c>
      <c r="I179">
        <v>65.677711000000002</v>
      </c>
      <c r="J179">
        <v>99.641895000000005</v>
      </c>
      <c r="K179">
        <v>0</v>
      </c>
      <c r="L179">
        <v>11</v>
      </c>
      <c r="M179">
        <v>520</v>
      </c>
      <c r="N179">
        <v>47.272728000000001</v>
      </c>
      <c r="O179">
        <v>0.35810700000000001</v>
      </c>
      <c r="P179">
        <v>0</v>
      </c>
      <c r="Q179">
        <v>1.6286999999999999E-2</v>
      </c>
    </row>
    <row r="180" spans="1:17" x14ac:dyDescent="0.25">
      <c r="A180">
        <v>56</v>
      </c>
      <c r="B180">
        <v>55</v>
      </c>
      <c r="C180">
        <v>2362</v>
      </c>
      <c r="D180">
        <v>153303</v>
      </c>
      <c r="E180">
        <v>64.903892999999997</v>
      </c>
      <c r="F180">
        <v>56</v>
      </c>
      <c r="G180">
        <v>2361</v>
      </c>
      <c r="H180">
        <v>153302</v>
      </c>
      <c r="I180">
        <v>64.930961999999994</v>
      </c>
      <c r="J180">
        <v>99.999350000000007</v>
      </c>
      <c r="K180">
        <v>0</v>
      </c>
      <c r="L180">
        <v>1</v>
      </c>
      <c r="M180">
        <v>1</v>
      </c>
      <c r="N180">
        <v>1</v>
      </c>
      <c r="O180">
        <v>6.5200000000000002E-4</v>
      </c>
      <c r="P180">
        <v>0</v>
      </c>
      <c r="Q180">
        <v>0</v>
      </c>
    </row>
    <row r="181" spans="1:17" x14ac:dyDescent="0.25">
      <c r="A181">
        <v>55</v>
      </c>
      <c r="B181">
        <v>55</v>
      </c>
      <c r="C181">
        <v>2239</v>
      </c>
      <c r="D181">
        <v>140244</v>
      </c>
      <c r="E181">
        <v>62.636890000000001</v>
      </c>
      <c r="F181">
        <v>55</v>
      </c>
      <c r="G181">
        <v>2238</v>
      </c>
      <c r="H181">
        <v>140243</v>
      </c>
      <c r="I181">
        <v>62.664433000000002</v>
      </c>
      <c r="J181">
        <v>99.999285</v>
      </c>
      <c r="K181">
        <v>0</v>
      </c>
      <c r="L181">
        <v>1</v>
      </c>
      <c r="M181">
        <v>1</v>
      </c>
      <c r="N181">
        <v>1</v>
      </c>
      <c r="O181">
        <v>7.1299999999999998E-4</v>
      </c>
      <c r="P181">
        <v>0</v>
      </c>
      <c r="Q181">
        <v>0</v>
      </c>
    </row>
    <row r="182" spans="1:17" x14ac:dyDescent="0.25">
      <c r="A182">
        <v>56</v>
      </c>
      <c r="B182">
        <v>52</v>
      </c>
      <c r="C182">
        <v>2198</v>
      </c>
      <c r="D182">
        <v>121966</v>
      </c>
      <c r="E182">
        <v>55.489536000000001</v>
      </c>
      <c r="F182">
        <v>56</v>
      </c>
      <c r="G182">
        <v>2197</v>
      </c>
      <c r="H182">
        <v>121965</v>
      </c>
      <c r="I182">
        <v>55.514339</v>
      </c>
      <c r="J182">
        <v>99.999177000000003</v>
      </c>
      <c r="K182">
        <v>0</v>
      </c>
      <c r="L182">
        <v>1</v>
      </c>
      <c r="M182">
        <v>1</v>
      </c>
      <c r="N182">
        <v>1</v>
      </c>
      <c r="O182">
        <v>8.1999999999999998E-4</v>
      </c>
      <c r="P182">
        <v>0</v>
      </c>
      <c r="Q182">
        <v>0</v>
      </c>
    </row>
    <row r="183" spans="1:17" x14ac:dyDescent="0.25">
      <c r="A183">
        <v>55</v>
      </c>
      <c r="B183">
        <v>53</v>
      </c>
      <c r="C183">
        <v>2186</v>
      </c>
      <c r="D183">
        <v>132511</v>
      </c>
      <c r="E183">
        <v>60.618023000000001</v>
      </c>
      <c r="F183">
        <v>55</v>
      </c>
      <c r="G183">
        <v>2185</v>
      </c>
      <c r="H183">
        <v>132510</v>
      </c>
      <c r="I183">
        <v>60.645308999999997</v>
      </c>
      <c r="J183">
        <v>99.999243000000007</v>
      </c>
      <c r="K183">
        <v>0</v>
      </c>
      <c r="L183">
        <v>1</v>
      </c>
      <c r="M183">
        <v>1</v>
      </c>
      <c r="N183">
        <v>1</v>
      </c>
      <c r="O183">
        <v>7.5500000000000003E-4</v>
      </c>
      <c r="P183">
        <v>0</v>
      </c>
      <c r="Q183">
        <v>0</v>
      </c>
    </row>
    <row r="184" spans="1:17" x14ac:dyDescent="0.25">
      <c r="A184">
        <v>54</v>
      </c>
      <c r="B184">
        <v>52</v>
      </c>
      <c r="C184">
        <v>2109</v>
      </c>
      <c r="D184">
        <v>123735</v>
      </c>
      <c r="E184">
        <v>58.669986999999999</v>
      </c>
      <c r="F184">
        <v>54</v>
      </c>
      <c r="G184">
        <v>2098</v>
      </c>
      <c r="H184">
        <v>123734</v>
      </c>
      <c r="I184">
        <v>58.977119000000002</v>
      </c>
      <c r="J184">
        <v>99.999189000000001</v>
      </c>
      <c r="K184">
        <v>0</v>
      </c>
      <c r="L184">
        <v>11</v>
      </c>
      <c r="M184">
        <v>1</v>
      </c>
      <c r="N184">
        <v>9.0909000000000004E-2</v>
      </c>
      <c r="O184">
        <v>8.0800000000000002E-4</v>
      </c>
      <c r="P184">
        <v>0</v>
      </c>
      <c r="Q184">
        <v>0</v>
      </c>
    </row>
    <row r="185" spans="1:17" x14ac:dyDescent="0.25">
      <c r="A185">
        <v>57</v>
      </c>
      <c r="B185">
        <v>52</v>
      </c>
      <c r="C185">
        <v>2274</v>
      </c>
      <c r="D185">
        <v>131204</v>
      </c>
      <c r="E185">
        <v>57.697448999999999</v>
      </c>
      <c r="F185">
        <v>48</v>
      </c>
      <c r="G185">
        <v>1804</v>
      </c>
      <c r="H185">
        <v>106454</v>
      </c>
      <c r="I185">
        <v>59.009979000000001</v>
      </c>
      <c r="J185">
        <v>81.136245000000002</v>
      </c>
      <c r="K185">
        <v>9</v>
      </c>
      <c r="L185">
        <v>470</v>
      </c>
      <c r="M185">
        <v>24750</v>
      </c>
      <c r="N185">
        <v>52.659573000000002</v>
      </c>
      <c r="O185">
        <v>18.863754</v>
      </c>
      <c r="P185">
        <v>1.697738</v>
      </c>
      <c r="Q185">
        <v>3.6961149999999998</v>
      </c>
    </row>
    <row r="186" spans="1:17" x14ac:dyDescent="0.25">
      <c r="A186">
        <v>66</v>
      </c>
      <c r="B186">
        <v>63</v>
      </c>
      <c r="C186">
        <v>3119</v>
      </c>
      <c r="D186">
        <v>185130</v>
      </c>
      <c r="E186">
        <v>59.355564000000001</v>
      </c>
      <c r="F186">
        <v>66</v>
      </c>
      <c r="G186">
        <v>3118</v>
      </c>
      <c r="H186">
        <v>184991</v>
      </c>
      <c r="I186">
        <v>59.330021000000002</v>
      </c>
      <c r="J186">
        <v>99.924915999999996</v>
      </c>
      <c r="K186">
        <v>0</v>
      </c>
      <c r="L186">
        <v>1</v>
      </c>
      <c r="M186">
        <v>139</v>
      </c>
      <c r="N186">
        <v>139</v>
      </c>
      <c r="O186">
        <v>7.5081999999999996E-2</v>
      </c>
      <c r="P186">
        <v>0</v>
      </c>
      <c r="Q186">
        <v>8.1599999999999999E-4</v>
      </c>
    </row>
    <row r="187" spans="1:17" x14ac:dyDescent="0.25">
      <c r="A187">
        <v>55</v>
      </c>
      <c r="B187">
        <v>52</v>
      </c>
      <c r="C187">
        <v>2200</v>
      </c>
      <c r="D187">
        <v>124043</v>
      </c>
      <c r="E187">
        <v>56.383183000000002</v>
      </c>
      <c r="F187">
        <v>46</v>
      </c>
      <c r="G187">
        <v>1802</v>
      </c>
      <c r="H187">
        <v>104964</v>
      </c>
      <c r="I187">
        <v>58.248610999999997</v>
      </c>
      <c r="J187">
        <v>84.619045</v>
      </c>
      <c r="K187">
        <v>9</v>
      </c>
      <c r="L187">
        <v>398</v>
      </c>
      <c r="M187">
        <v>19079</v>
      </c>
      <c r="N187">
        <v>47.937187000000002</v>
      </c>
      <c r="O187">
        <v>15.380955999999999</v>
      </c>
      <c r="P187">
        <v>1.3842859999999999</v>
      </c>
      <c r="Q187">
        <v>3.152987</v>
      </c>
    </row>
    <row r="188" spans="1:17" x14ac:dyDescent="0.25">
      <c r="A188">
        <v>63</v>
      </c>
      <c r="B188">
        <v>64</v>
      </c>
      <c r="C188">
        <v>3104</v>
      </c>
      <c r="D188">
        <v>164338</v>
      </c>
      <c r="E188">
        <v>52.943942999999997</v>
      </c>
      <c r="F188">
        <v>63</v>
      </c>
      <c r="G188">
        <v>3092</v>
      </c>
      <c r="H188">
        <v>164261</v>
      </c>
      <c r="I188">
        <v>53.124516</v>
      </c>
      <c r="J188">
        <v>99.953145000000006</v>
      </c>
      <c r="K188">
        <v>0</v>
      </c>
      <c r="L188">
        <v>12</v>
      </c>
      <c r="M188">
        <v>77</v>
      </c>
      <c r="N188">
        <v>6.4166670000000003</v>
      </c>
      <c r="O188">
        <v>4.6855000000000001E-2</v>
      </c>
      <c r="P188">
        <v>0</v>
      </c>
      <c r="Q188">
        <v>1.0529999999999999E-3</v>
      </c>
    </row>
    <row r="189" spans="1:17" x14ac:dyDescent="0.25">
      <c r="A189">
        <v>57</v>
      </c>
      <c r="B189">
        <v>52</v>
      </c>
      <c r="C189">
        <v>2222</v>
      </c>
      <c r="D189">
        <v>121294</v>
      </c>
      <c r="E189">
        <v>54.587757000000003</v>
      </c>
      <c r="F189">
        <v>57</v>
      </c>
      <c r="G189">
        <v>2165</v>
      </c>
      <c r="H189">
        <v>121269</v>
      </c>
      <c r="I189">
        <v>56.013393000000001</v>
      </c>
      <c r="J189">
        <v>99.979388999999998</v>
      </c>
      <c r="K189">
        <v>0</v>
      </c>
      <c r="L189">
        <v>57</v>
      </c>
      <c r="M189">
        <v>25</v>
      </c>
      <c r="N189">
        <v>0.43859599999999999</v>
      </c>
      <c r="O189">
        <v>2.0611000000000001E-2</v>
      </c>
      <c r="P189">
        <v>0</v>
      </c>
      <c r="Q189">
        <v>1.031E-3</v>
      </c>
    </row>
    <row r="190" spans="1:17" x14ac:dyDescent="0.25">
      <c r="A190">
        <v>69</v>
      </c>
      <c r="B190">
        <v>65</v>
      </c>
      <c r="C190">
        <v>3281</v>
      </c>
      <c r="D190">
        <v>218338</v>
      </c>
      <c r="E190">
        <v>66.546172999999996</v>
      </c>
      <c r="F190">
        <v>69</v>
      </c>
      <c r="G190">
        <v>3280</v>
      </c>
      <c r="H190">
        <v>218203</v>
      </c>
      <c r="I190">
        <v>66.525306999999998</v>
      </c>
      <c r="J190">
        <v>99.938171999999994</v>
      </c>
      <c r="K190">
        <v>0</v>
      </c>
      <c r="L190">
        <v>1</v>
      </c>
      <c r="M190">
        <v>135</v>
      </c>
      <c r="N190">
        <v>135</v>
      </c>
      <c r="O190">
        <v>6.1830999999999997E-2</v>
      </c>
      <c r="P190">
        <v>0</v>
      </c>
      <c r="Q190">
        <v>5.9500000000000004E-4</v>
      </c>
    </row>
    <row r="191" spans="1:17" x14ac:dyDescent="0.25">
      <c r="A191">
        <v>57</v>
      </c>
      <c r="B191">
        <v>48</v>
      </c>
      <c r="C191">
        <v>2080</v>
      </c>
      <c r="D191">
        <v>112508</v>
      </c>
      <c r="E191">
        <v>54.090384999999998</v>
      </c>
      <c r="F191">
        <v>48</v>
      </c>
      <c r="G191">
        <v>1686</v>
      </c>
      <c r="H191">
        <v>90913</v>
      </c>
      <c r="I191">
        <v>53.922302000000002</v>
      </c>
      <c r="J191">
        <v>80.805807999999999</v>
      </c>
      <c r="K191">
        <v>9</v>
      </c>
      <c r="L191">
        <v>394</v>
      </c>
      <c r="M191">
        <v>21595</v>
      </c>
      <c r="N191">
        <v>54.809643000000001</v>
      </c>
      <c r="O191">
        <v>19.194189999999999</v>
      </c>
      <c r="P191">
        <v>1.7274769999999999</v>
      </c>
      <c r="Q191">
        <v>3.789873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9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17</v>
      </c>
    </row>
    <row r="2" spans="1:21" x14ac:dyDescent="0.25">
      <c r="A2">
        <v>49</v>
      </c>
      <c r="B2">
        <v>53</v>
      </c>
      <c r="C2">
        <v>1869</v>
      </c>
      <c r="D2">
        <v>105342</v>
      </c>
      <c r="E2">
        <v>56.362761999999996</v>
      </c>
      <c r="F2">
        <v>49</v>
      </c>
      <c r="G2">
        <v>1868</v>
      </c>
      <c r="H2">
        <v>105341</v>
      </c>
      <c r="I2">
        <v>56.392398999999997</v>
      </c>
      <c r="J2">
        <v>99.999052000000006</v>
      </c>
      <c r="K2">
        <v>0</v>
      </c>
      <c r="L2">
        <v>1</v>
      </c>
      <c r="M2">
        <v>1</v>
      </c>
      <c r="N2">
        <v>1</v>
      </c>
      <c r="O2">
        <v>9.4899999999999997E-4</v>
      </c>
      <c r="P2">
        <v>0</v>
      </c>
      <c r="Q2">
        <v>0</v>
      </c>
      <c r="T2" t="s">
        <v>14</v>
      </c>
      <c r="U2">
        <f>AVERAGE(O:O)</f>
        <v>4.4820349107142849</v>
      </c>
    </row>
    <row r="3" spans="1:21" x14ac:dyDescent="0.25">
      <c r="A3">
        <v>52</v>
      </c>
      <c r="B3">
        <v>51</v>
      </c>
      <c r="C3">
        <v>1956</v>
      </c>
      <c r="D3">
        <v>118131</v>
      </c>
      <c r="E3">
        <v>60.394173000000002</v>
      </c>
      <c r="F3">
        <v>52</v>
      </c>
      <c r="G3">
        <v>1955</v>
      </c>
      <c r="H3">
        <v>118130</v>
      </c>
      <c r="I3">
        <v>60.424553000000003</v>
      </c>
      <c r="J3">
        <v>99.999154000000004</v>
      </c>
      <c r="K3">
        <v>0</v>
      </c>
      <c r="L3">
        <v>1</v>
      </c>
      <c r="M3">
        <v>1</v>
      </c>
      <c r="N3">
        <v>1</v>
      </c>
      <c r="O3">
        <v>8.4699999999999999E-4</v>
      </c>
      <c r="P3">
        <v>0</v>
      </c>
      <c r="Q3">
        <v>0</v>
      </c>
      <c r="T3" t="s">
        <v>15</v>
      </c>
      <c r="U3">
        <f>AVERAGE(P:P)</f>
        <v>0.64324949404761889</v>
      </c>
    </row>
    <row r="4" spans="1:21" x14ac:dyDescent="0.25">
      <c r="A4">
        <v>50</v>
      </c>
      <c r="B4">
        <v>53</v>
      </c>
      <c r="C4">
        <v>2022</v>
      </c>
      <c r="D4">
        <v>120634</v>
      </c>
      <c r="E4">
        <v>59.660732000000003</v>
      </c>
      <c r="F4">
        <v>50</v>
      </c>
      <c r="G4">
        <v>2016</v>
      </c>
      <c r="H4">
        <v>120633</v>
      </c>
      <c r="I4">
        <v>59.837798999999997</v>
      </c>
      <c r="J4">
        <v>99.999171000000004</v>
      </c>
      <c r="K4">
        <v>0</v>
      </c>
      <c r="L4">
        <v>6</v>
      </c>
      <c r="M4">
        <v>1</v>
      </c>
      <c r="N4">
        <v>0.16666700000000001</v>
      </c>
      <c r="O4">
        <v>8.2899999999999998E-4</v>
      </c>
      <c r="P4">
        <v>0</v>
      </c>
      <c r="Q4">
        <v>0</v>
      </c>
    </row>
    <row r="5" spans="1:21" x14ac:dyDescent="0.25">
      <c r="A5">
        <v>48</v>
      </c>
      <c r="B5">
        <v>47</v>
      </c>
      <c r="C5">
        <v>1737</v>
      </c>
      <c r="D5">
        <v>89014</v>
      </c>
      <c r="E5">
        <v>51.245826999999998</v>
      </c>
      <c r="F5">
        <v>44</v>
      </c>
      <c r="G5">
        <v>1541</v>
      </c>
      <c r="H5">
        <v>80524</v>
      </c>
      <c r="I5">
        <v>52.254379</v>
      </c>
      <c r="J5">
        <v>90.462171999999995</v>
      </c>
      <c r="K5">
        <v>4</v>
      </c>
      <c r="L5">
        <v>196</v>
      </c>
      <c r="M5">
        <v>8490</v>
      </c>
      <c r="N5">
        <v>43.316325999999997</v>
      </c>
      <c r="O5">
        <v>9.5378260000000008</v>
      </c>
      <c r="P5">
        <v>0.38151299999999999</v>
      </c>
      <c r="Q5">
        <v>1.5253559999999999</v>
      </c>
    </row>
    <row r="6" spans="1:21" x14ac:dyDescent="0.25">
      <c r="A6">
        <v>59</v>
      </c>
      <c r="B6">
        <v>61</v>
      </c>
      <c r="C6">
        <v>2782</v>
      </c>
      <c r="D6">
        <v>169753</v>
      </c>
      <c r="E6">
        <v>61.018332999999998</v>
      </c>
      <c r="F6">
        <v>54</v>
      </c>
      <c r="G6">
        <v>2556</v>
      </c>
      <c r="H6">
        <v>160440</v>
      </c>
      <c r="I6">
        <v>62.769955000000003</v>
      </c>
      <c r="J6">
        <v>94.513791999999995</v>
      </c>
      <c r="K6">
        <v>5</v>
      </c>
      <c r="L6">
        <v>226</v>
      </c>
      <c r="M6">
        <v>9313</v>
      </c>
      <c r="N6">
        <v>41.207965999999999</v>
      </c>
      <c r="O6">
        <v>5.4862060000000001</v>
      </c>
      <c r="P6">
        <v>0.27431</v>
      </c>
      <c r="Q6">
        <v>1.306457</v>
      </c>
    </row>
    <row r="7" spans="1:21" x14ac:dyDescent="0.25">
      <c r="A7">
        <v>53</v>
      </c>
      <c r="B7">
        <v>58</v>
      </c>
      <c r="C7">
        <v>2165</v>
      </c>
      <c r="D7">
        <v>127432</v>
      </c>
      <c r="E7">
        <v>58.860045999999997</v>
      </c>
      <c r="F7">
        <v>53</v>
      </c>
      <c r="G7">
        <v>2164</v>
      </c>
      <c r="H7">
        <v>127431</v>
      </c>
      <c r="I7">
        <v>58.886783999999999</v>
      </c>
      <c r="J7">
        <v>99.999212999999997</v>
      </c>
      <c r="K7">
        <v>0</v>
      </c>
      <c r="L7">
        <v>1</v>
      </c>
      <c r="M7">
        <v>1</v>
      </c>
      <c r="N7">
        <v>1</v>
      </c>
      <c r="O7">
        <v>7.85E-4</v>
      </c>
      <c r="P7">
        <v>0</v>
      </c>
      <c r="Q7">
        <v>0</v>
      </c>
    </row>
    <row r="8" spans="1:21" x14ac:dyDescent="0.25">
      <c r="A8">
        <v>48</v>
      </c>
      <c r="B8">
        <v>44</v>
      </c>
      <c r="C8">
        <v>1595</v>
      </c>
      <c r="D8">
        <v>91025</v>
      </c>
      <c r="E8">
        <v>57.068966000000003</v>
      </c>
      <c r="F8">
        <v>48</v>
      </c>
      <c r="G8">
        <v>1594</v>
      </c>
      <c r="H8">
        <v>91024</v>
      </c>
      <c r="I8">
        <v>57.104140999999998</v>
      </c>
      <c r="J8">
        <v>99.998902999999999</v>
      </c>
      <c r="K8">
        <v>0</v>
      </c>
      <c r="L8">
        <v>1</v>
      </c>
      <c r="M8">
        <v>1</v>
      </c>
      <c r="N8">
        <v>1</v>
      </c>
      <c r="O8">
        <v>1.0989999999999999E-3</v>
      </c>
      <c r="P8">
        <v>0</v>
      </c>
      <c r="Q8">
        <v>0</v>
      </c>
    </row>
    <row r="9" spans="1:21" x14ac:dyDescent="0.25">
      <c r="A9">
        <v>50</v>
      </c>
      <c r="B9">
        <v>51</v>
      </c>
      <c r="C9">
        <v>1836</v>
      </c>
      <c r="D9">
        <v>88217</v>
      </c>
      <c r="E9">
        <v>48.048473000000001</v>
      </c>
      <c r="F9">
        <v>50</v>
      </c>
      <c r="G9">
        <v>1835</v>
      </c>
      <c r="H9">
        <v>88216</v>
      </c>
      <c r="I9">
        <v>48.074115999999997</v>
      </c>
      <c r="J9">
        <v>99.998868000000002</v>
      </c>
      <c r="K9">
        <v>0</v>
      </c>
      <c r="L9">
        <v>1</v>
      </c>
      <c r="M9">
        <v>1</v>
      </c>
      <c r="N9">
        <v>1</v>
      </c>
      <c r="O9">
        <v>1.134E-3</v>
      </c>
      <c r="P9">
        <v>0</v>
      </c>
      <c r="Q9">
        <v>0</v>
      </c>
    </row>
    <row r="10" spans="1:21" x14ac:dyDescent="0.25">
      <c r="A10">
        <v>57</v>
      </c>
      <c r="B10">
        <v>47</v>
      </c>
      <c r="C10">
        <v>1978</v>
      </c>
      <c r="D10">
        <v>98926</v>
      </c>
      <c r="E10">
        <v>50.013145000000002</v>
      </c>
      <c r="F10">
        <v>57</v>
      </c>
      <c r="G10">
        <v>1974</v>
      </c>
      <c r="H10">
        <v>97312</v>
      </c>
      <c r="I10">
        <v>49.296860000000002</v>
      </c>
      <c r="J10">
        <v>98.368477999999996</v>
      </c>
      <c r="K10">
        <v>0</v>
      </c>
      <c r="L10">
        <v>4</v>
      </c>
      <c r="M10">
        <v>1614</v>
      </c>
      <c r="N10">
        <v>403.5</v>
      </c>
      <c r="O10">
        <v>1.6315230000000001</v>
      </c>
      <c r="P10">
        <v>0</v>
      </c>
      <c r="Q10">
        <v>7.5166999999999998E-2</v>
      </c>
    </row>
    <row r="11" spans="1:21" x14ac:dyDescent="0.25">
      <c r="A11">
        <v>54</v>
      </c>
      <c r="B11">
        <v>49</v>
      </c>
      <c r="C11">
        <v>2018</v>
      </c>
      <c r="D11">
        <v>117429</v>
      </c>
      <c r="E11">
        <v>58.190784000000001</v>
      </c>
      <c r="F11">
        <v>54</v>
      </c>
      <c r="G11">
        <v>2012</v>
      </c>
      <c r="H11">
        <v>116811</v>
      </c>
      <c r="I11">
        <v>58.057155999999999</v>
      </c>
      <c r="J11">
        <v>99.473726999999997</v>
      </c>
      <c r="K11">
        <v>0</v>
      </c>
      <c r="L11">
        <v>6</v>
      </c>
      <c r="M11">
        <v>618</v>
      </c>
      <c r="N11">
        <v>103</v>
      </c>
      <c r="O11">
        <v>0.52627500000000005</v>
      </c>
      <c r="P11">
        <v>0</v>
      </c>
      <c r="Q11">
        <v>1.6580000000000001E-2</v>
      </c>
    </row>
    <row r="12" spans="1:21" x14ac:dyDescent="0.25">
      <c r="A12">
        <v>49</v>
      </c>
      <c r="B12">
        <v>48</v>
      </c>
      <c r="C12">
        <v>1711</v>
      </c>
      <c r="D12">
        <v>92339</v>
      </c>
      <c r="E12">
        <v>53.967854000000003</v>
      </c>
      <c r="F12">
        <v>49</v>
      </c>
      <c r="G12">
        <v>1683</v>
      </c>
      <c r="H12">
        <v>91468</v>
      </c>
      <c r="I12">
        <v>54.348185999999998</v>
      </c>
      <c r="J12">
        <v>99.056738999999993</v>
      </c>
      <c r="K12">
        <v>0</v>
      </c>
      <c r="L12">
        <v>28</v>
      </c>
      <c r="M12">
        <v>871</v>
      </c>
      <c r="N12">
        <v>31.107143000000001</v>
      </c>
      <c r="O12">
        <v>0.94326299999999996</v>
      </c>
      <c r="P12">
        <v>0</v>
      </c>
      <c r="Q12">
        <v>2.6186000000000001E-2</v>
      </c>
    </row>
    <row r="13" spans="1:21" x14ac:dyDescent="0.25">
      <c r="A13">
        <v>61</v>
      </c>
      <c r="B13">
        <v>47</v>
      </c>
      <c r="C13">
        <v>1999</v>
      </c>
      <c r="D13">
        <v>122929</v>
      </c>
      <c r="E13">
        <v>61.495246999999999</v>
      </c>
      <c r="F13">
        <v>61</v>
      </c>
      <c r="G13">
        <v>1996</v>
      </c>
      <c r="H13">
        <v>122928</v>
      </c>
      <c r="I13">
        <v>61.587173</v>
      </c>
      <c r="J13">
        <v>99.999189000000001</v>
      </c>
      <c r="K13">
        <v>0</v>
      </c>
      <c r="L13">
        <v>3</v>
      </c>
      <c r="M13">
        <v>1</v>
      </c>
      <c r="N13">
        <v>0.33333299999999999</v>
      </c>
      <c r="O13">
        <v>8.1300000000000003E-4</v>
      </c>
      <c r="P13">
        <v>0</v>
      </c>
      <c r="Q13">
        <v>0</v>
      </c>
    </row>
    <row r="14" spans="1:21" x14ac:dyDescent="0.25">
      <c r="A14">
        <v>45</v>
      </c>
      <c r="B14">
        <v>45</v>
      </c>
      <c r="C14">
        <v>1575</v>
      </c>
      <c r="D14">
        <v>84123</v>
      </c>
      <c r="E14">
        <v>53.411430000000003</v>
      </c>
      <c r="F14">
        <v>42</v>
      </c>
      <c r="G14">
        <v>1461</v>
      </c>
      <c r="H14">
        <v>79068</v>
      </c>
      <c r="I14">
        <v>54.119095000000002</v>
      </c>
      <c r="J14">
        <v>93.990939999999995</v>
      </c>
      <c r="K14">
        <v>3</v>
      </c>
      <c r="L14">
        <v>114</v>
      </c>
      <c r="M14">
        <v>5055</v>
      </c>
      <c r="N14">
        <v>44.342106000000001</v>
      </c>
      <c r="O14">
        <v>6.0090579999999996</v>
      </c>
      <c r="P14">
        <v>0.18027199999999999</v>
      </c>
      <c r="Q14">
        <v>0.99236800000000003</v>
      </c>
    </row>
    <row r="15" spans="1:21" x14ac:dyDescent="0.25">
      <c r="A15">
        <v>56</v>
      </c>
      <c r="B15">
        <v>59</v>
      </c>
      <c r="C15">
        <v>2471</v>
      </c>
      <c r="D15">
        <v>137923</v>
      </c>
      <c r="E15">
        <v>55.816673000000002</v>
      </c>
      <c r="F15">
        <v>56</v>
      </c>
      <c r="G15">
        <v>2470</v>
      </c>
      <c r="H15">
        <v>137922</v>
      </c>
      <c r="I15">
        <v>55.838867</v>
      </c>
      <c r="J15">
        <v>99.999273000000002</v>
      </c>
      <c r="K15">
        <v>0</v>
      </c>
      <c r="L15">
        <v>1</v>
      </c>
      <c r="M15">
        <v>1</v>
      </c>
      <c r="N15">
        <v>1</v>
      </c>
      <c r="O15">
        <v>7.2499999999999995E-4</v>
      </c>
      <c r="P15">
        <v>0</v>
      </c>
      <c r="Q15">
        <v>0</v>
      </c>
    </row>
    <row r="16" spans="1:21" x14ac:dyDescent="0.25">
      <c r="A16">
        <v>57</v>
      </c>
      <c r="B16">
        <v>56</v>
      </c>
      <c r="C16">
        <v>2411</v>
      </c>
      <c r="D16">
        <v>147956</v>
      </c>
      <c r="E16">
        <v>61.367069000000001</v>
      </c>
      <c r="F16">
        <v>56</v>
      </c>
      <c r="G16">
        <v>2346</v>
      </c>
      <c r="H16">
        <v>136225</v>
      </c>
      <c r="I16">
        <v>58.066921000000001</v>
      </c>
      <c r="J16">
        <v>92.071288999999993</v>
      </c>
      <c r="K16">
        <v>1</v>
      </c>
      <c r="L16">
        <v>65</v>
      </c>
      <c r="M16">
        <v>11731</v>
      </c>
      <c r="N16">
        <v>180.47692900000001</v>
      </c>
      <c r="O16">
        <v>7.9287080000000003</v>
      </c>
      <c r="P16">
        <v>7.9286999999999996E-2</v>
      </c>
      <c r="Q16">
        <v>1.286991</v>
      </c>
    </row>
    <row r="17" spans="1:17" x14ac:dyDescent="0.25">
      <c r="A17">
        <v>46</v>
      </c>
      <c r="B17">
        <v>45</v>
      </c>
      <c r="C17">
        <v>1636</v>
      </c>
      <c r="D17">
        <v>127839</v>
      </c>
      <c r="E17">
        <v>78.141197000000005</v>
      </c>
      <c r="F17">
        <v>46</v>
      </c>
      <c r="G17">
        <v>1635</v>
      </c>
      <c r="H17">
        <v>127427</v>
      </c>
      <c r="I17">
        <v>77.937004000000002</v>
      </c>
      <c r="J17">
        <v>99.677717999999999</v>
      </c>
      <c r="K17">
        <v>0</v>
      </c>
      <c r="L17">
        <v>1</v>
      </c>
      <c r="M17">
        <v>412</v>
      </c>
      <c r="N17">
        <v>412</v>
      </c>
      <c r="O17">
        <v>0.32228000000000001</v>
      </c>
      <c r="P17">
        <v>0</v>
      </c>
      <c r="Q17">
        <v>8.3389999999999992E-3</v>
      </c>
    </row>
    <row r="18" spans="1:17" x14ac:dyDescent="0.25">
      <c r="A18">
        <v>71</v>
      </c>
      <c r="B18">
        <v>69</v>
      </c>
      <c r="C18">
        <v>3699</v>
      </c>
      <c r="D18">
        <v>254586</v>
      </c>
      <c r="E18">
        <v>68.825630000000004</v>
      </c>
      <c r="F18">
        <v>71</v>
      </c>
      <c r="G18">
        <v>3698</v>
      </c>
      <c r="H18">
        <v>254585</v>
      </c>
      <c r="I18">
        <v>68.843970999999996</v>
      </c>
      <c r="J18">
        <v>99.999606999999997</v>
      </c>
      <c r="K18">
        <v>0</v>
      </c>
      <c r="L18">
        <v>1</v>
      </c>
      <c r="M18">
        <v>1</v>
      </c>
      <c r="N18">
        <v>1</v>
      </c>
      <c r="O18">
        <v>3.9300000000000001E-4</v>
      </c>
      <c r="P18">
        <v>0</v>
      </c>
      <c r="Q18">
        <v>0</v>
      </c>
    </row>
    <row r="19" spans="1:17" x14ac:dyDescent="0.25">
      <c r="A19">
        <v>91</v>
      </c>
      <c r="B19">
        <v>61</v>
      </c>
      <c r="C19">
        <v>3564</v>
      </c>
      <c r="D19">
        <v>209188</v>
      </c>
      <c r="E19">
        <v>58.694724999999998</v>
      </c>
      <c r="F19">
        <v>64</v>
      </c>
      <c r="G19">
        <v>2520</v>
      </c>
      <c r="H19">
        <v>179098</v>
      </c>
      <c r="I19">
        <v>71.070633000000001</v>
      </c>
      <c r="J19">
        <v>85.615808000000001</v>
      </c>
      <c r="K19">
        <v>27</v>
      </c>
      <c r="L19">
        <v>1044</v>
      </c>
      <c r="M19">
        <v>30090</v>
      </c>
      <c r="N19">
        <v>28.821838</v>
      </c>
      <c r="O19">
        <v>14.384191</v>
      </c>
      <c r="P19">
        <v>3.8837320000000002</v>
      </c>
      <c r="Q19">
        <v>4.9866489999999999</v>
      </c>
    </row>
    <row r="20" spans="1:17" x14ac:dyDescent="0.25">
      <c r="A20">
        <v>65</v>
      </c>
      <c r="B20">
        <v>52</v>
      </c>
      <c r="C20">
        <v>2426</v>
      </c>
      <c r="D20">
        <v>166991</v>
      </c>
      <c r="E20">
        <v>68.833884999999995</v>
      </c>
      <c r="F20">
        <v>54</v>
      </c>
      <c r="G20">
        <v>2118</v>
      </c>
      <c r="H20">
        <v>154922</v>
      </c>
      <c r="I20">
        <v>73.145424000000006</v>
      </c>
      <c r="J20">
        <v>92.772662999999994</v>
      </c>
      <c r="K20">
        <v>11</v>
      </c>
      <c r="L20">
        <v>308</v>
      </c>
      <c r="M20">
        <v>12069</v>
      </c>
      <c r="N20">
        <v>39.185065999999999</v>
      </c>
      <c r="O20">
        <v>7.2273360000000002</v>
      </c>
      <c r="P20">
        <v>0.79500700000000002</v>
      </c>
      <c r="Q20">
        <v>1.6721079999999999</v>
      </c>
    </row>
    <row r="21" spans="1:17" x14ac:dyDescent="0.25">
      <c r="A21">
        <v>72</v>
      </c>
      <c r="B21">
        <v>50</v>
      </c>
      <c r="C21">
        <v>2430</v>
      </c>
      <c r="D21">
        <v>133187</v>
      </c>
      <c r="E21">
        <v>54.809463999999998</v>
      </c>
      <c r="F21">
        <v>48</v>
      </c>
      <c r="G21">
        <v>1584</v>
      </c>
      <c r="H21">
        <v>97914</v>
      </c>
      <c r="I21">
        <v>61.814391999999998</v>
      </c>
      <c r="J21">
        <v>73.516183999999996</v>
      </c>
      <c r="K21">
        <v>24</v>
      </c>
      <c r="L21">
        <v>846</v>
      </c>
      <c r="M21">
        <v>35273</v>
      </c>
      <c r="N21">
        <v>41.693854999999999</v>
      </c>
      <c r="O21">
        <v>26.483816000000001</v>
      </c>
      <c r="P21">
        <v>6.3561160000000001</v>
      </c>
      <c r="Q21">
        <v>6.0133049999999999</v>
      </c>
    </row>
    <row r="22" spans="1:17" x14ac:dyDescent="0.25">
      <c r="A22">
        <v>58</v>
      </c>
      <c r="B22">
        <v>52</v>
      </c>
      <c r="C22">
        <v>2237</v>
      </c>
      <c r="D22">
        <v>152877</v>
      </c>
      <c r="E22">
        <v>68.340187</v>
      </c>
      <c r="F22">
        <v>58</v>
      </c>
      <c r="G22">
        <v>2236</v>
      </c>
      <c r="H22">
        <v>152538</v>
      </c>
      <c r="I22">
        <v>68.219138999999998</v>
      </c>
      <c r="J22">
        <v>99.778253000000007</v>
      </c>
      <c r="K22">
        <v>0</v>
      </c>
      <c r="L22">
        <v>1</v>
      </c>
      <c r="M22">
        <v>339</v>
      </c>
      <c r="N22">
        <v>339</v>
      </c>
      <c r="O22">
        <v>0.221747</v>
      </c>
      <c r="P22">
        <v>0</v>
      </c>
      <c r="Q22">
        <v>3.0474999999999999E-2</v>
      </c>
    </row>
    <row r="23" spans="1:17" x14ac:dyDescent="0.25">
      <c r="A23">
        <v>54</v>
      </c>
      <c r="B23">
        <v>55</v>
      </c>
      <c r="C23">
        <v>2161</v>
      </c>
      <c r="D23">
        <v>146821</v>
      </c>
      <c r="E23">
        <v>67.941231000000002</v>
      </c>
      <c r="F23">
        <v>54</v>
      </c>
      <c r="G23">
        <v>2160</v>
      </c>
      <c r="H23">
        <v>146820</v>
      </c>
      <c r="I23">
        <v>67.972221000000005</v>
      </c>
      <c r="J23">
        <v>99.999320999999995</v>
      </c>
      <c r="K23">
        <v>0</v>
      </c>
      <c r="L23">
        <v>1</v>
      </c>
      <c r="M23">
        <v>1</v>
      </c>
      <c r="N23">
        <v>1</v>
      </c>
      <c r="O23">
        <v>6.8099999999999996E-4</v>
      </c>
      <c r="P23">
        <v>0</v>
      </c>
      <c r="Q23">
        <v>0</v>
      </c>
    </row>
    <row r="24" spans="1:17" x14ac:dyDescent="0.25">
      <c r="A24">
        <v>56</v>
      </c>
      <c r="B24">
        <v>51</v>
      </c>
      <c r="C24">
        <v>2056</v>
      </c>
      <c r="D24">
        <v>147985</v>
      </c>
      <c r="E24">
        <v>71.977142000000001</v>
      </c>
      <c r="F24">
        <v>52</v>
      </c>
      <c r="G24">
        <v>1878</v>
      </c>
      <c r="H24">
        <v>126178</v>
      </c>
      <c r="I24">
        <v>67.187431000000004</v>
      </c>
      <c r="J24">
        <v>85.264044999999996</v>
      </c>
      <c r="K24">
        <v>4</v>
      </c>
      <c r="L24">
        <v>178</v>
      </c>
      <c r="M24">
        <v>21807</v>
      </c>
      <c r="N24">
        <v>122.51123800000001</v>
      </c>
      <c r="O24">
        <v>14.735954</v>
      </c>
      <c r="P24">
        <v>0.58943800000000002</v>
      </c>
      <c r="Q24">
        <v>2.32504</v>
      </c>
    </row>
    <row r="25" spans="1:17" x14ac:dyDescent="0.25">
      <c r="A25">
        <v>61</v>
      </c>
      <c r="B25">
        <v>59</v>
      </c>
      <c r="C25">
        <v>2685</v>
      </c>
      <c r="D25">
        <v>191282</v>
      </c>
      <c r="E25">
        <v>71.240966999999998</v>
      </c>
      <c r="F25">
        <v>61</v>
      </c>
      <c r="G25">
        <v>2684</v>
      </c>
      <c r="H25">
        <v>191281</v>
      </c>
      <c r="I25">
        <v>71.267135999999994</v>
      </c>
      <c r="J25">
        <v>99.999475000000004</v>
      </c>
      <c r="K25">
        <v>0</v>
      </c>
      <c r="L25">
        <v>1</v>
      </c>
      <c r="M25">
        <v>1</v>
      </c>
      <c r="N25">
        <v>1</v>
      </c>
      <c r="O25">
        <v>5.2300000000000003E-4</v>
      </c>
      <c r="P25">
        <v>0</v>
      </c>
      <c r="Q25">
        <v>0</v>
      </c>
    </row>
    <row r="26" spans="1:17" x14ac:dyDescent="0.25">
      <c r="A26">
        <v>70</v>
      </c>
      <c r="B26">
        <v>63</v>
      </c>
      <c r="C26">
        <v>3394</v>
      </c>
      <c r="D26">
        <v>211428</v>
      </c>
      <c r="E26">
        <v>62.294635999999997</v>
      </c>
      <c r="F26">
        <v>70</v>
      </c>
      <c r="G26">
        <v>3298</v>
      </c>
      <c r="H26">
        <v>191018</v>
      </c>
      <c r="I26">
        <v>57.919345999999997</v>
      </c>
      <c r="J26">
        <v>90.346592999999999</v>
      </c>
      <c r="K26">
        <v>0</v>
      </c>
      <c r="L26">
        <v>96</v>
      </c>
      <c r="M26">
        <v>20410</v>
      </c>
      <c r="N26">
        <v>212.60417200000001</v>
      </c>
      <c r="O26">
        <v>9.6534040000000001</v>
      </c>
      <c r="P26">
        <v>0</v>
      </c>
      <c r="Q26">
        <v>1.8953260000000001</v>
      </c>
    </row>
    <row r="27" spans="1:17" x14ac:dyDescent="0.25">
      <c r="A27">
        <v>71</v>
      </c>
      <c r="B27">
        <v>72</v>
      </c>
      <c r="C27">
        <v>3869</v>
      </c>
      <c r="D27">
        <v>260635</v>
      </c>
      <c r="E27">
        <v>67.364952000000002</v>
      </c>
      <c r="F27">
        <v>60</v>
      </c>
      <c r="G27">
        <v>3204</v>
      </c>
      <c r="H27">
        <v>202763</v>
      </c>
      <c r="I27">
        <v>63.284331999999999</v>
      </c>
      <c r="J27">
        <v>77.795767999999995</v>
      </c>
      <c r="K27">
        <v>11</v>
      </c>
      <c r="L27">
        <v>665</v>
      </c>
      <c r="M27">
        <v>57872</v>
      </c>
      <c r="N27">
        <v>87.025565999999998</v>
      </c>
      <c r="O27">
        <v>22.204232000000001</v>
      </c>
      <c r="P27">
        <v>2.442466</v>
      </c>
      <c r="Q27">
        <v>5.5410399999999997</v>
      </c>
    </row>
    <row r="28" spans="1:17" x14ac:dyDescent="0.25">
      <c r="A28">
        <v>66</v>
      </c>
      <c r="B28">
        <v>60</v>
      </c>
      <c r="C28">
        <v>3090</v>
      </c>
      <c r="D28">
        <v>232759</v>
      </c>
      <c r="E28">
        <v>75.326537999999999</v>
      </c>
      <c r="F28">
        <v>66</v>
      </c>
      <c r="G28">
        <v>3089</v>
      </c>
      <c r="H28">
        <v>229852</v>
      </c>
      <c r="I28">
        <v>74.409842999999995</v>
      </c>
      <c r="J28">
        <v>98.751068000000004</v>
      </c>
      <c r="K28">
        <v>0</v>
      </c>
      <c r="L28">
        <v>1</v>
      </c>
      <c r="M28">
        <v>2907</v>
      </c>
      <c r="N28">
        <v>2907</v>
      </c>
      <c r="O28">
        <v>1.248931</v>
      </c>
      <c r="P28">
        <v>0</v>
      </c>
      <c r="Q28">
        <v>0.147457</v>
      </c>
    </row>
    <row r="29" spans="1:17" x14ac:dyDescent="0.25">
      <c r="A29">
        <v>61</v>
      </c>
      <c r="B29">
        <v>58</v>
      </c>
      <c r="C29">
        <v>2724</v>
      </c>
      <c r="D29">
        <v>173855</v>
      </c>
      <c r="E29">
        <v>63.823421000000003</v>
      </c>
      <c r="F29">
        <v>61</v>
      </c>
      <c r="G29">
        <v>2723</v>
      </c>
      <c r="H29">
        <v>173854</v>
      </c>
      <c r="I29">
        <v>63.846493000000002</v>
      </c>
      <c r="J29">
        <v>99.999421999999996</v>
      </c>
      <c r="K29">
        <v>0</v>
      </c>
      <c r="L29">
        <v>1</v>
      </c>
      <c r="M29">
        <v>1</v>
      </c>
      <c r="N29">
        <v>1</v>
      </c>
      <c r="O29">
        <v>5.7499999999999999E-4</v>
      </c>
      <c r="P29">
        <v>0</v>
      </c>
      <c r="Q29">
        <v>0</v>
      </c>
    </row>
    <row r="30" spans="1:17" x14ac:dyDescent="0.25">
      <c r="A30">
        <v>59</v>
      </c>
      <c r="B30">
        <v>57</v>
      </c>
      <c r="C30">
        <v>2596</v>
      </c>
      <c r="D30">
        <v>185552</v>
      </c>
      <c r="E30">
        <v>71.476119999999995</v>
      </c>
      <c r="F30">
        <v>59</v>
      </c>
      <c r="G30">
        <v>2595</v>
      </c>
      <c r="H30">
        <v>185551</v>
      </c>
      <c r="I30">
        <v>71.503272999999993</v>
      </c>
      <c r="J30">
        <v>99.999464000000003</v>
      </c>
      <c r="K30">
        <v>0</v>
      </c>
      <c r="L30">
        <v>1</v>
      </c>
      <c r="M30">
        <v>1</v>
      </c>
      <c r="N30">
        <v>1</v>
      </c>
      <c r="O30">
        <v>5.3899999999999998E-4</v>
      </c>
      <c r="P30">
        <v>0</v>
      </c>
      <c r="Q30">
        <v>0</v>
      </c>
    </row>
    <row r="31" spans="1:17" x14ac:dyDescent="0.25">
      <c r="A31">
        <v>60</v>
      </c>
      <c r="B31">
        <v>56</v>
      </c>
      <c r="C31">
        <v>2603</v>
      </c>
      <c r="D31">
        <v>175141</v>
      </c>
      <c r="E31">
        <v>67.284285999999994</v>
      </c>
      <c r="F31">
        <v>60</v>
      </c>
      <c r="G31">
        <v>2602</v>
      </c>
      <c r="H31">
        <v>173670</v>
      </c>
      <c r="I31">
        <v>66.744811999999996</v>
      </c>
      <c r="J31">
        <v>99.160105000000001</v>
      </c>
      <c r="K31">
        <v>0</v>
      </c>
      <c r="L31">
        <v>1</v>
      </c>
      <c r="M31">
        <v>1471</v>
      </c>
      <c r="N31">
        <v>1471</v>
      </c>
      <c r="O31">
        <v>0.83989499999999995</v>
      </c>
      <c r="P31">
        <v>0</v>
      </c>
      <c r="Q31">
        <v>7.5886999999999996E-2</v>
      </c>
    </row>
    <row r="32" spans="1:17" x14ac:dyDescent="0.25">
      <c r="A32">
        <v>65</v>
      </c>
      <c r="B32">
        <v>59</v>
      </c>
      <c r="C32">
        <v>3011</v>
      </c>
      <c r="D32">
        <v>216925</v>
      </c>
      <c r="E32">
        <v>72.044173999999998</v>
      </c>
      <c r="F32">
        <v>65</v>
      </c>
      <c r="G32">
        <v>3008</v>
      </c>
      <c r="H32">
        <v>214975</v>
      </c>
      <c r="I32">
        <v>71.467751000000007</v>
      </c>
      <c r="J32">
        <v>99.101073</v>
      </c>
      <c r="K32">
        <v>0</v>
      </c>
      <c r="L32">
        <v>3</v>
      </c>
      <c r="M32">
        <v>1950</v>
      </c>
      <c r="N32">
        <v>650</v>
      </c>
      <c r="O32">
        <v>0.89892799999999995</v>
      </c>
      <c r="P32">
        <v>0</v>
      </c>
      <c r="Q32">
        <v>0.103487</v>
      </c>
    </row>
    <row r="33" spans="1:17" x14ac:dyDescent="0.25">
      <c r="A33">
        <v>84</v>
      </c>
      <c r="B33">
        <v>70</v>
      </c>
      <c r="C33">
        <v>4627</v>
      </c>
      <c r="D33">
        <v>343959</v>
      </c>
      <c r="E33">
        <v>74.337363999999994</v>
      </c>
      <c r="F33">
        <v>84</v>
      </c>
      <c r="G33">
        <v>4626</v>
      </c>
      <c r="H33">
        <v>343958</v>
      </c>
      <c r="I33">
        <v>74.353217999999998</v>
      </c>
      <c r="J33">
        <v>99.999707999999998</v>
      </c>
      <c r="K33">
        <v>0</v>
      </c>
      <c r="L33">
        <v>1</v>
      </c>
      <c r="M33">
        <v>1</v>
      </c>
      <c r="N33">
        <v>1</v>
      </c>
      <c r="O33">
        <v>2.9100000000000003E-4</v>
      </c>
      <c r="P33">
        <v>0</v>
      </c>
      <c r="Q33">
        <v>0</v>
      </c>
    </row>
    <row r="34" spans="1:17" x14ac:dyDescent="0.25">
      <c r="A34">
        <v>88</v>
      </c>
      <c r="B34">
        <v>78</v>
      </c>
      <c r="C34">
        <v>5366</v>
      </c>
      <c r="D34">
        <v>400495</v>
      </c>
      <c r="E34">
        <v>74.635666000000001</v>
      </c>
      <c r="F34">
        <v>88</v>
      </c>
      <c r="G34">
        <v>5365</v>
      </c>
      <c r="H34">
        <v>392578</v>
      </c>
      <c r="I34">
        <v>73.173903999999993</v>
      </c>
      <c r="J34">
        <v>98.023194000000004</v>
      </c>
      <c r="K34">
        <v>0</v>
      </c>
      <c r="L34">
        <v>1</v>
      </c>
      <c r="M34">
        <v>7917</v>
      </c>
      <c r="N34">
        <v>7917</v>
      </c>
      <c r="O34">
        <v>1.976804</v>
      </c>
      <c r="P34">
        <v>0</v>
      </c>
      <c r="Q34">
        <v>0.39784799999999998</v>
      </c>
    </row>
    <row r="35" spans="1:17" x14ac:dyDescent="0.25">
      <c r="A35">
        <v>77</v>
      </c>
      <c r="B35">
        <v>70</v>
      </c>
      <c r="C35">
        <v>4150</v>
      </c>
      <c r="D35">
        <v>294398</v>
      </c>
      <c r="E35">
        <v>70.939278000000002</v>
      </c>
      <c r="F35">
        <v>77</v>
      </c>
      <c r="G35">
        <v>4149</v>
      </c>
      <c r="H35">
        <v>293495</v>
      </c>
      <c r="I35">
        <v>70.738731000000001</v>
      </c>
      <c r="J35">
        <v>99.693274000000002</v>
      </c>
      <c r="K35">
        <v>0</v>
      </c>
      <c r="L35">
        <v>1</v>
      </c>
      <c r="M35">
        <v>903</v>
      </c>
      <c r="N35">
        <v>903</v>
      </c>
      <c r="O35">
        <v>0.306728</v>
      </c>
      <c r="P35">
        <v>0</v>
      </c>
      <c r="Q35">
        <v>2.1684999999999999E-2</v>
      </c>
    </row>
    <row r="36" spans="1:17" x14ac:dyDescent="0.25">
      <c r="A36">
        <v>67</v>
      </c>
      <c r="B36">
        <v>58</v>
      </c>
      <c r="C36">
        <v>3006</v>
      </c>
      <c r="D36">
        <v>196998</v>
      </c>
      <c r="E36">
        <v>65.534926999999996</v>
      </c>
      <c r="F36">
        <v>67</v>
      </c>
      <c r="G36">
        <v>3005</v>
      </c>
      <c r="H36">
        <v>196133</v>
      </c>
      <c r="I36">
        <v>65.268883000000002</v>
      </c>
      <c r="J36">
        <v>99.560910000000007</v>
      </c>
      <c r="K36">
        <v>0</v>
      </c>
      <c r="L36">
        <v>1</v>
      </c>
      <c r="M36">
        <v>865</v>
      </c>
      <c r="N36">
        <v>865</v>
      </c>
      <c r="O36">
        <v>0.43909100000000001</v>
      </c>
      <c r="P36">
        <v>0</v>
      </c>
      <c r="Q36">
        <v>2.1604000000000002E-2</v>
      </c>
    </row>
    <row r="37" spans="1:17" x14ac:dyDescent="0.25">
      <c r="A37">
        <v>67</v>
      </c>
      <c r="B37">
        <v>56</v>
      </c>
      <c r="C37">
        <v>2894</v>
      </c>
      <c r="D37">
        <v>172030</v>
      </c>
      <c r="E37">
        <v>59.443676000000004</v>
      </c>
      <c r="F37">
        <v>67</v>
      </c>
      <c r="G37">
        <v>2893</v>
      </c>
      <c r="H37">
        <v>168479</v>
      </c>
      <c r="I37">
        <v>58.236778000000001</v>
      </c>
      <c r="J37">
        <v>97.935826000000006</v>
      </c>
      <c r="K37">
        <v>0</v>
      </c>
      <c r="L37">
        <v>1</v>
      </c>
      <c r="M37">
        <v>3551</v>
      </c>
      <c r="N37">
        <v>3551</v>
      </c>
      <c r="O37">
        <v>2.0641750000000001</v>
      </c>
      <c r="P37">
        <v>0</v>
      </c>
      <c r="Q37">
        <v>0.326484</v>
      </c>
    </row>
    <row r="38" spans="1:17" x14ac:dyDescent="0.25">
      <c r="A38">
        <v>51</v>
      </c>
      <c r="B38">
        <v>48</v>
      </c>
      <c r="C38">
        <v>1934</v>
      </c>
      <c r="D38">
        <v>125077</v>
      </c>
      <c r="E38">
        <v>64.672698999999994</v>
      </c>
      <c r="F38">
        <v>51</v>
      </c>
      <c r="G38">
        <v>1933</v>
      </c>
      <c r="H38">
        <v>124862</v>
      </c>
      <c r="I38">
        <v>64.594932999999997</v>
      </c>
      <c r="J38">
        <v>99.828106000000005</v>
      </c>
      <c r="K38">
        <v>0</v>
      </c>
      <c r="L38">
        <v>1</v>
      </c>
      <c r="M38">
        <v>215</v>
      </c>
      <c r="N38">
        <v>215</v>
      </c>
      <c r="O38">
        <v>0.17189399999999999</v>
      </c>
      <c r="P38">
        <v>0</v>
      </c>
      <c r="Q38">
        <v>4.5329999999999997E-3</v>
      </c>
    </row>
    <row r="39" spans="1:17" x14ac:dyDescent="0.25">
      <c r="A39">
        <v>52</v>
      </c>
      <c r="B39">
        <v>51</v>
      </c>
      <c r="C39">
        <v>2061</v>
      </c>
      <c r="D39">
        <v>146373</v>
      </c>
      <c r="E39">
        <v>71.020377999999994</v>
      </c>
      <c r="F39">
        <v>52</v>
      </c>
      <c r="G39">
        <v>2060</v>
      </c>
      <c r="H39">
        <v>146372</v>
      </c>
      <c r="I39">
        <v>71.054366999999999</v>
      </c>
      <c r="J39">
        <v>99.999314999999996</v>
      </c>
      <c r="K39">
        <v>0</v>
      </c>
      <c r="L39">
        <v>1</v>
      </c>
      <c r="M39">
        <v>1</v>
      </c>
      <c r="N39">
        <v>1</v>
      </c>
      <c r="O39">
        <v>6.8300000000000001E-4</v>
      </c>
      <c r="P39">
        <v>0</v>
      </c>
      <c r="Q39">
        <v>0</v>
      </c>
    </row>
    <row r="40" spans="1:17" x14ac:dyDescent="0.25">
      <c r="A40">
        <v>56</v>
      </c>
      <c r="B40">
        <v>57</v>
      </c>
      <c r="C40">
        <v>2476</v>
      </c>
      <c r="D40">
        <v>184800</v>
      </c>
      <c r="E40">
        <v>74.636512999999994</v>
      </c>
      <c r="F40">
        <v>56</v>
      </c>
      <c r="G40">
        <v>2471</v>
      </c>
      <c r="H40">
        <v>184799</v>
      </c>
      <c r="I40">
        <v>74.787132</v>
      </c>
      <c r="J40">
        <v>99.999458000000004</v>
      </c>
      <c r="K40">
        <v>0</v>
      </c>
      <c r="L40">
        <v>5</v>
      </c>
      <c r="M40">
        <v>1</v>
      </c>
      <c r="N40">
        <v>0.2</v>
      </c>
      <c r="O40">
        <v>5.4100000000000003E-4</v>
      </c>
      <c r="P40">
        <v>0</v>
      </c>
      <c r="Q40">
        <v>0</v>
      </c>
    </row>
    <row r="41" spans="1:17" x14ac:dyDescent="0.25">
      <c r="A41">
        <v>55</v>
      </c>
      <c r="B41">
        <v>56</v>
      </c>
      <c r="C41">
        <v>2414</v>
      </c>
      <c r="D41">
        <v>176765</v>
      </c>
      <c r="E41">
        <v>73.224936999999997</v>
      </c>
      <c r="F41">
        <v>54</v>
      </c>
      <c r="G41">
        <v>2341</v>
      </c>
      <c r="H41">
        <v>170894</v>
      </c>
      <c r="I41">
        <v>73.000427000000002</v>
      </c>
      <c r="J41">
        <v>96.678638000000007</v>
      </c>
      <c r="K41">
        <v>1</v>
      </c>
      <c r="L41">
        <v>73</v>
      </c>
      <c r="M41">
        <v>5871</v>
      </c>
      <c r="N41">
        <v>80.424660000000003</v>
      </c>
      <c r="O41">
        <v>3.3213590000000002</v>
      </c>
      <c r="P41">
        <v>3.3214E-2</v>
      </c>
      <c r="Q41">
        <v>0.60741699999999998</v>
      </c>
    </row>
    <row r="42" spans="1:17" x14ac:dyDescent="0.25">
      <c r="A42">
        <v>60</v>
      </c>
      <c r="B42">
        <v>61</v>
      </c>
      <c r="C42">
        <v>2859</v>
      </c>
      <c r="D42">
        <v>211589</v>
      </c>
      <c r="E42">
        <v>74.008041000000006</v>
      </c>
      <c r="F42">
        <v>60</v>
      </c>
      <c r="G42">
        <v>2858</v>
      </c>
      <c r="H42">
        <v>211588</v>
      </c>
      <c r="I42">
        <v>74.033591999999999</v>
      </c>
      <c r="J42">
        <v>99.999528999999995</v>
      </c>
      <c r="K42">
        <v>0</v>
      </c>
      <c r="L42">
        <v>1</v>
      </c>
      <c r="M42">
        <v>1</v>
      </c>
      <c r="N42">
        <v>1</v>
      </c>
      <c r="O42">
        <v>4.73E-4</v>
      </c>
      <c r="P42">
        <v>0</v>
      </c>
      <c r="Q42">
        <v>0</v>
      </c>
    </row>
    <row r="43" spans="1:17" x14ac:dyDescent="0.25">
      <c r="A43">
        <v>66</v>
      </c>
      <c r="B43">
        <v>68</v>
      </c>
      <c r="C43">
        <v>3419</v>
      </c>
      <c r="D43">
        <v>285358</v>
      </c>
      <c r="E43">
        <v>83.462418</v>
      </c>
      <c r="F43">
        <v>66</v>
      </c>
      <c r="G43">
        <v>3418</v>
      </c>
      <c r="H43">
        <v>285357</v>
      </c>
      <c r="I43">
        <v>83.486542</v>
      </c>
      <c r="J43">
        <v>99.999647999999993</v>
      </c>
      <c r="K43">
        <v>0</v>
      </c>
      <c r="L43">
        <v>1</v>
      </c>
      <c r="M43">
        <v>1</v>
      </c>
      <c r="N43">
        <v>1</v>
      </c>
      <c r="O43">
        <v>3.5E-4</v>
      </c>
      <c r="P43">
        <v>0</v>
      </c>
      <c r="Q43">
        <v>0</v>
      </c>
    </row>
    <row r="44" spans="1:17" x14ac:dyDescent="0.25">
      <c r="A44">
        <v>49</v>
      </c>
      <c r="B44">
        <v>44</v>
      </c>
      <c r="C44">
        <v>1741</v>
      </c>
      <c r="D44">
        <v>145078</v>
      </c>
      <c r="E44">
        <v>83.330269000000001</v>
      </c>
      <c r="F44">
        <v>48</v>
      </c>
      <c r="G44">
        <v>1686</v>
      </c>
      <c r="H44">
        <v>142865</v>
      </c>
      <c r="I44">
        <v>84.736061000000007</v>
      </c>
      <c r="J44">
        <v>98.474615999999997</v>
      </c>
      <c r="K44">
        <v>1</v>
      </c>
      <c r="L44">
        <v>55</v>
      </c>
      <c r="M44">
        <v>2213</v>
      </c>
      <c r="N44">
        <v>40.236362</v>
      </c>
      <c r="O44">
        <v>1.5253859999999999</v>
      </c>
      <c r="P44">
        <v>1.5254E-2</v>
      </c>
      <c r="Q44">
        <v>0.30056899999999998</v>
      </c>
    </row>
    <row r="45" spans="1:17" x14ac:dyDescent="0.25">
      <c r="A45">
        <v>54</v>
      </c>
      <c r="B45">
        <v>58</v>
      </c>
      <c r="C45">
        <v>2459</v>
      </c>
      <c r="D45">
        <v>180296</v>
      </c>
      <c r="E45">
        <v>73.320862000000005</v>
      </c>
      <c r="F45">
        <v>50</v>
      </c>
      <c r="G45">
        <v>2319</v>
      </c>
      <c r="H45">
        <v>169068</v>
      </c>
      <c r="I45">
        <v>72.905563000000001</v>
      </c>
      <c r="J45">
        <v>93.772464999999997</v>
      </c>
      <c r="K45">
        <v>4</v>
      </c>
      <c r="L45">
        <v>140</v>
      </c>
      <c r="M45">
        <v>11228</v>
      </c>
      <c r="N45">
        <v>80.199996999999996</v>
      </c>
      <c r="O45">
        <v>6.2275369999999999</v>
      </c>
      <c r="P45">
        <v>0.24910099999999999</v>
      </c>
      <c r="Q45">
        <v>1.2085680000000001</v>
      </c>
    </row>
    <row r="46" spans="1:17" x14ac:dyDescent="0.25">
      <c r="A46">
        <v>57</v>
      </c>
      <c r="B46">
        <v>58</v>
      </c>
      <c r="C46">
        <v>2515</v>
      </c>
      <c r="D46">
        <v>185122</v>
      </c>
      <c r="E46">
        <v>73.607155000000006</v>
      </c>
      <c r="F46">
        <v>56</v>
      </c>
      <c r="G46">
        <v>2455</v>
      </c>
      <c r="H46">
        <v>180656</v>
      </c>
      <c r="I46">
        <v>73.586967000000001</v>
      </c>
      <c r="J46">
        <v>97.587537999999995</v>
      </c>
      <c r="K46">
        <v>1</v>
      </c>
      <c r="L46">
        <v>60</v>
      </c>
      <c r="M46">
        <v>4466</v>
      </c>
      <c r="N46">
        <v>74.433334000000002</v>
      </c>
      <c r="O46">
        <v>2.4124629999999998</v>
      </c>
      <c r="P46">
        <v>2.4125000000000001E-2</v>
      </c>
      <c r="Q46">
        <v>0.35666700000000001</v>
      </c>
    </row>
    <row r="47" spans="1:17" x14ac:dyDescent="0.25">
      <c r="A47">
        <v>70</v>
      </c>
      <c r="B47">
        <v>68</v>
      </c>
      <c r="C47">
        <v>3586</v>
      </c>
      <c r="D47">
        <v>295294</v>
      </c>
      <c r="E47">
        <v>82.346344000000002</v>
      </c>
      <c r="F47">
        <v>70</v>
      </c>
      <c r="G47">
        <v>3585</v>
      </c>
      <c r="H47">
        <v>295293</v>
      </c>
      <c r="I47">
        <v>82.369040999999996</v>
      </c>
      <c r="J47">
        <v>99.999660000000006</v>
      </c>
      <c r="K47">
        <v>0</v>
      </c>
      <c r="L47">
        <v>1</v>
      </c>
      <c r="M47">
        <v>1</v>
      </c>
      <c r="N47">
        <v>1</v>
      </c>
      <c r="O47">
        <v>3.39E-4</v>
      </c>
      <c r="P47">
        <v>0</v>
      </c>
      <c r="Q47">
        <v>0</v>
      </c>
    </row>
    <row r="48" spans="1:17" x14ac:dyDescent="0.25">
      <c r="A48">
        <v>57</v>
      </c>
      <c r="B48">
        <v>55</v>
      </c>
      <c r="C48">
        <v>2455</v>
      </c>
      <c r="D48">
        <v>184196</v>
      </c>
      <c r="E48">
        <v>75.028923000000006</v>
      </c>
      <c r="F48">
        <v>57</v>
      </c>
      <c r="G48">
        <v>2452</v>
      </c>
      <c r="H48">
        <v>184195</v>
      </c>
      <c r="I48">
        <v>75.120307999999994</v>
      </c>
      <c r="J48">
        <v>99.999458000000004</v>
      </c>
      <c r="K48">
        <v>0</v>
      </c>
      <c r="L48">
        <v>3</v>
      </c>
      <c r="M48">
        <v>1</v>
      </c>
      <c r="N48">
        <v>0.33333299999999999</v>
      </c>
      <c r="O48">
        <v>5.4299999999999997E-4</v>
      </c>
      <c r="P48">
        <v>0</v>
      </c>
      <c r="Q48">
        <v>0</v>
      </c>
    </row>
    <row r="49" spans="1:17" x14ac:dyDescent="0.25">
      <c r="A49">
        <v>54</v>
      </c>
      <c r="B49">
        <v>54</v>
      </c>
      <c r="C49">
        <v>2258</v>
      </c>
      <c r="D49">
        <v>153223</v>
      </c>
      <c r="E49">
        <v>67.857840999999993</v>
      </c>
      <c r="F49">
        <v>54</v>
      </c>
      <c r="G49">
        <v>2257</v>
      </c>
      <c r="H49">
        <v>153204</v>
      </c>
      <c r="I49">
        <v>67.879486</v>
      </c>
      <c r="J49">
        <v>99.987601999999995</v>
      </c>
      <c r="K49">
        <v>0</v>
      </c>
      <c r="L49">
        <v>1</v>
      </c>
      <c r="M49">
        <v>19</v>
      </c>
      <c r="N49">
        <v>19</v>
      </c>
      <c r="O49">
        <v>1.24E-2</v>
      </c>
      <c r="P49">
        <v>0</v>
      </c>
      <c r="Q49">
        <v>0</v>
      </c>
    </row>
    <row r="50" spans="1:17" x14ac:dyDescent="0.25">
      <c r="A50">
        <v>69</v>
      </c>
      <c r="B50">
        <v>67</v>
      </c>
      <c r="C50">
        <v>3514</v>
      </c>
      <c r="D50">
        <v>293867</v>
      </c>
      <c r="E50">
        <v>83.627487000000002</v>
      </c>
      <c r="F50">
        <v>69</v>
      </c>
      <c r="G50">
        <v>3506</v>
      </c>
      <c r="H50">
        <v>293866</v>
      </c>
      <c r="I50">
        <v>83.818023999999994</v>
      </c>
      <c r="J50">
        <v>99.999660000000006</v>
      </c>
      <c r="K50">
        <v>0</v>
      </c>
      <c r="L50">
        <v>8</v>
      </c>
      <c r="M50">
        <v>1</v>
      </c>
      <c r="N50">
        <v>0.125</v>
      </c>
      <c r="O50">
        <v>3.4000000000000002E-4</v>
      </c>
      <c r="P50">
        <v>0</v>
      </c>
      <c r="Q50">
        <v>0</v>
      </c>
    </row>
    <row r="51" spans="1:17" x14ac:dyDescent="0.25">
      <c r="A51">
        <v>55</v>
      </c>
      <c r="B51">
        <v>56</v>
      </c>
      <c r="C51">
        <v>2353</v>
      </c>
      <c r="D51">
        <v>177942</v>
      </c>
      <c r="E51">
        <v>75.623458999999997</v>
      </c>
      <c r="F51">
        <v>55</v>
      </c>
      <c r="G51">
        <v>2343</v>
      </c>
      <c r="H51">
        <v>177941</v>
      </c>
      <c r="I51">
        <v>75.945792999999995</v>
      </c>
      <c r="J51">
        <v>99.999440000000007</v>
      </c>
      <c r="K51">
        <v>0</v>
      </c>
      <c r="L51">
        <v>10</v>
      </c>
      <c r="M51">
        <v>1</v>
      </c>
      <c r="N51">
        <v>0.1</v>
      </c>
      <c r="O51">
        <v>5.62E-4</v>
      </c>
      <c r="P51">
        <v>0</v>
      </c>
      <c r="Q51">
        <v>0</v>
      </c>
    </row>
    <row r="52" spans="1:17" x14ac:dyDescent="0.25">
      <c r="A52">
        <v>55</v>
      </c>
      <c r="B52">
        <v>56</v>
      </c>
      <c r="C52">
        <v>2402</v>
      </c>
      <c r="D52">
        <v>175543</v>
      </c>
      <c r="E52">
        <v>73.082015999999996</v>
      </c>
      <c r="F52">
        <v>55</v>
      </c>
      <c r="G52">
        <v>2392</v>
      </c>
      <c r="H52">
        <v>173022</v>
      </c>
      <c r="I52">
        <v>72.333611000000005</v>
      </c>
      <c r="J52">
        <v>98.563885999999997</v>
      </c>
      <c r="K52">
        <v>0</v>
      </c>
      <c r="L52">
        <v>10</v>
      </c>
      <c r="M52">
        <v>2521</v>
      </c>
      <c r="N52">
        <v>252.10000600000001</v>
      </c>
      <c r="O52">
        <v>1.436115</v>
      </c>
      <c r="P52">
        <v>0</v>
      </c>
      <c r="Q52">
        <v>0.14537700000000001</v>
      </c>
    </row>
    <row r="53" spans="1:17" x14ac:dyDescent="0.25">
      <c r="A53">
        <v>53</v>
      </c>
      <c r="B53">
        <v>51</v>
      </c>
      <c r="C53">
        <v>2097</v>
      </c>
      <c r="D53">
        <v>157597</v>
      </c>
      <c r="E53">
        <v>75.153548999999998</v>
      </c>
      <c r="F53">
        <v>53</v>
      </c>
      <c r="G53">
        <v>2096</v>
      </c>
      <c r="H53">
        <v>157596</v>
      </c>
      <c r="I53">
        <v>75.188934000000003</v>
      </c>
      <c r="J53">
        <v>99.999368000000004</v>
      </c>
      <c r="K53">
        <v>0</v>
      </c>
      <c r="L53">
        <v>1</v>
      </c>
      <c r="M53">
        <v>1</v>
      </c>
      <c r="N53">
        <v>1</v>
      </c>
      <c r="O53">
        <v>6.3500000000000004E-4</v>
      </c>
      <c r="P53">
        <v>0</v>
      </c>
      <c r="Q53">
        <v>0</v>
      </c>
    </row>
    <row r="54" spans="1:17" x14ac:dyDescent="0.25">
      <c r="A54">
        <v>53</v>
      </c>
      <c r="B54">
        <v>49</v>
      </c>
      <c r="C54">
        <v>2003</v>
      </c>
      <c r="D54">
        <v>135558</v>
      </c>
      <c r="E54">
        <v>67.677482999999995</v>
      </c>
      <c r="F54">
        <v>50</v>
      </c>
      <c r="G54">
        <v>1874</v>
      </c>
      <c r="H54">
        <v>123788</v>
      </c>
      <c r="I54">
        <v>66.055496000000005</v>
      </c>
      <c r="J54">
        <v>91.317368000000002</v>
      </c>
      <c r="K54">
        <v>3</v>
      </c>
      <c r="L54">
        <v>129</v>
      </c>
      <c r="M54">
        <v>11770</v>
      </c>
      <c r="N54">
        <v>91.240311000000005</v>
      </c>
      <c r="O54">
        <v>8.6826299999999996</v>
      </c>
      <c r="P54">
        <v>0.26047900000000002</v>
      </c>
      <c r="Q54">
        <v>1.3300730000000001</v>
      </c>
    </row>
    <row r="55" spans="1:17" x14ac:dyDescent="0.25">
      <c r="A55">
        <v>65</v>
      </c>
      <c r="B55">
        <v>65</v>
      </c>
      <c r="C55">
        <v>3241</v>
      </c>
      <c r="D55">
        <v>198555</v>
      </c>
      <c r="E55">
        <v>61.263500000000001</v>
      </c>
      <c r="F55">
        <v>65</v>
      </c>
      <c r="G55">
        <v>3240</v>
      </c>
      <c r="H55">
        <v>198554</v>
      </c>
      <c r="I55">
        <v>61.282097</v>
      </c>
      <c r="J55">
        <v>99.999499</v>
      </c>
      <c r="K55">
        <v>0</v>
      </c>
      <c r="L55">
        <v>1</v>
      </c>
      <c r="M55">
        <v>1</v>
      </c>
      <c r="N55">
        <v>1</v>
      </c>
      <c r="O55">
        <v>5.04E-4</v>
      </c>
      <c r="P55">
        <v>0</v>
      </c>
      <c r="Q55">
        <v>0</v>
      </c>
    </row>
    <row r="56" spans="1:17" x14ac:dyDescent="0.25">
      <c r="A56">
        <v>46</v>
      </c>
      <c r="B56">
        <v>47</v>
      </c>
      <c r="C56">
        <v>1612</v>
      </c>
      <c r="D56">
        <v>69718</v>
      </c>
      <c r="E56">
        <v>43.249378</v>
      </c>
      <c r="F56">
        <v>46</v>
      </c>
      <c r="G56">
        <v>1611</v>
      </c>
      <c r="H56">
        <v>69717</v>
      </c>
      <c r="I56">
        <v>43.275604000000001</v>
      </c>
      <c r="J56">
        <v>99.998564000000002</v>
      </c>
      <c r="K56">
        <v>0</v>
      </c>
      <c r="L56">
        <v>1</v>
      </c>
      <c r="M56">
        <v>1</v>
      </c>
      <c r="N56">
        <v>1</v>
      </c>
      <c r="O56">
        <v>1.4339999999999999E-3</v>
      </c>
      <c r="P56">
        <v>0</v>
      </c>
      <c r="Q56">
        <v>0</v>
      </c>
    </row>
    <row r="57" spans="1:17" x14ac:dyDescent="0.25">
      <c r="A57">
        <v>49</v>
      </c>
      <c r="B57">
        <v>47</v>
      </c>
      <c r="C57">
        <v>1768</v>
      </c>
      <c r="D57">
        <v>98827</v>
      </c>
      <c r="E57">
        <v>55.897624999999998</v>
      </c>
      <c r="F57">
        <v>48</v>
      </c>
      <c r="G57">
        <v>1704</v>
      </c>
      <c r="H57">
        <v>97341</v>
      </c>
      <c r="I57">
        <v>57.125</v>
      </c>
      <c r="J57">
        <v>98.496359999999996</v>
      </c>
      <c r="K57">
        <v>1</v>
      </c>
      <c r="L57">
        <v>64</v>
      </c>
      <c r="M57">
        <v>1486</v>
      </c>
      <c r="N57">
        <v>23.21875</v>
      </c>
      <c r="O57">
        <v>1.503638</v>
      </c>
      <c r="P57">
        <v>1.5036000000000001E-2</v>
      </c>
      <c r="Q57">
        <v>0.30262</v>
      </c>
    </row>
    <row r="58" spans="1:17" x14ac:dyDescent="0.25">
      <c r="A58">
        <v>46</v>
      </c>
      <c r="B58">
        <v>50</v>
      </c>
      <c r="C58">
        <v>1752</v>
      </c>
      <c r="D58">
        <v>86315</v>
      </c>
      <c r="E58">
        <v>49.266551999999997</v>
      </c>
      <c r="F58">
        <v>46</v>
      </c>
      <c r="G58">
        <v>1750</v>
      </c>
      <c r="H58">
        <v>86314</v>
      </c>
      <c r="I58">
        <v>49.322285000000001</v>
      </c>
      <c r="J58">
        <v>99.998844000000005</v>
      </c>
      <c r="K58">
        <v>0</v>
      </c>
      <c r="L58">
        <v>2</v>
      </c>
      <c r="M58">
        <v>1</v>
      </c>
      <c r="N58">
        <v>0.5</v>
      </c>
      <c r="O58">
        <v>1.1590000000000001E-3</v>
      </c>
      <c r="P58">
        <v>0</v>
      </c>
      <c r="Q58">
        <v>0</v>
      </c>
    </row>
    <row r="59" spans="1:17" x14ac:dyDescent="0.25">
      <c r="A59">
        <v>57</v>
      </c>
      <c r="B59">
        <v>58</v>
      </c>
      <c r="C59">
        <v>2440</v>
      </c>
      <c r="D59">
        <v>142891</v>
      </c>
      <c r="E59">
        <v>58.561886000000001</v>
      </c>
      <c r="F59">
        <v>57</v>
      </c>
      <c r="G59">
        <v>2439</v>
      </c>
      <c r="H59">
        <v>142890</v>
      </c>
      <c r="I59">
        <v>58.585487000000001</v>
      </c>
      <c r="J59">
        <v>99.999302999999998</v>
      </c>
      <c r="K59">
        <v>0</v>
      </c>
      <c r="L59">
        <v>1</v>
      </c>
      <c r="M59">
        <v>1</v>
      </c>
      <c r="N59">
        <v>1</v>
      </c>
      <c r="O59">
        <v>6.9999999999999999E-4</v>
      </c>
      <c r="P59">
        <v>0</v>
      </c>
      <c r="Q59">
        <v>0</v>
      </c>
    </row>
    <row r="60" spans="1:17" x14ac:dyDescent="0.25">
      <c r="A60">
        <v>50</v>
      </c>
      <c r="B60">
        <v>50</v>
      </c>
      <c r="C60">
        <v>1934</v>
      </c>
      <c r="D60">
        <v>103017</v>
      </c>
      <c r="E60">
        <v>53.266289</v>
      </c>
      <c r="F60">
        <v>50</v>
      </c>
      <c r="G60">
        <v>1932</v>
      </c>
      <c r="H60">
        <v>103001</v>
      </c>
      <c r="I60">
        <v>53.313147999999998</v>
      </c>
      <c r="J60">
        <v>99.984466999999995</v>
      </c>
      <c r="K60">
        <v>0</v>
      </c>
      <c r="L60">
        <v>2</v>
      </c>
      <c r="M60">
        <v>16</v>
      </c>
      <c r="N60">
        <v>8</v>
      </c>
      <c r="O60">
        <v>1.5531E-2</v>
      </c>
      <c r="P60">
        <v>0</v>
      </c>
      <c r="Q60">
        <v>4.4700000000000002E-4</v>
      </c>
    </row>
    <row r="61" spans="1:17" x14ac:dyDescent="0.25">
      <c r="A61">
        <v>42</v>
      </c>
      <c r="B61">
        <v>42</v>
      </c>
      <c r="C61">
        <v>1341</v>
      </c>
      <c r="D61">
        <v>65191</v>
      </c>
      <c r="E61">
        <v>48.613720000000001</v>
      </c>
      <c r="F61">
        <v>42</v>
      </c>
      <c r="G61">
        <v>1340</v>
      </c>
      <c r="H61">
        <v>65190</v>
      </c>
      <c r="I61">
        <v>48.649253999999999</v>
      </c>
      <c r="J61">
        <v>99.998468000000003</v>
      </c>
      <c r="K61">
        <v>0</v>
      </c>
      <c r="L61">
        <v>1</v>
      </c>
      <c r="M61">
        <v>1</v>
      </c>
      <c r="N61">
        <v>1</v>
      </c>
      <c r="O61">
        <v>1.534E-3</v>
      </c>
      <c r="P61">
        <v>0</v>
      </c>
      <c r="Q61">
        <v>0</v>
      </c>
    </row>
    <row r="62" spans="1:17" x14ac:dyDescent="0.25">
      <c r="A62">
        <v>47</v>
      </c>
      <c r="B62">
        <v>47</v>
      </c>
      <c r="C62">
        <v>1721</v>
      </c>
      <c r="D62">
        <v>84967</v>
      </c>
      <c r="E62">
        <v>49.370716000000002</v>
      </c>
      <c r="F62">
        <v>47</v>
      </c>
      <c r="G62">
        <v>1720</v>
      </c>
      <c r="H62">
        <v>84966</v>
      </c>
      <c r="I62">
        <v>49.398837999999998</v>
      </c>
      <c r="J62">
        <v>99.998825999999994</v>
      </c>
      <c r="K62">
        <v>0</v>
      </c>
      <c r="L62">
        <v>1</v>
      </c>
      <c r="M62">
        <v>1</v>
      </c>
      <c r="N62">
        <v>1</v>
      </c>
      <c r="O62">
        <v>1.1770000000000001E-3</v>
      </c>
      <c r="P62">
        <v>0</v>
      </c>
      <c r="Q62">
        <v>0</v>
      </c>
    </row>
    <row r="63" spans="1:17" x14ac:dyDescent="0.25">
      <c r="A63">
        <v>57</v>
      </c>
      <c r="B63">
        <v>54</v>
      </c>
      <c r="C63">
        <v>2364</v>
      </c>
      <c r="D63">
        <v>129623</v>
      </c>
      <c r="E63">
        <v>54.832065999999998</v>
      </c>
      <c r="F63">
        <v>56</v>
      </c>
      <c r="G63">
        <v>2286</v>
      </c>
      <c r="H63">
        <v>125731</v>
      </c>
      <c r="I63">
        <v>55.000439</v>
      </c>
      <c r="J63">
        <v>96.997445999999997</v>
      </c>
      <c r="K63">
        <v>1</v>
      </c>
      <c r="L63">
        <v>78</v>
      </c>
      <c r="M63">
        <v>3892</v>
      </c>
      <c r="N63">
        <v>49.897433999999997</v>
      </c>
      <c r="O63">
        <v>3.0025539999999999</v>
      </c>
      <c r="P63">
        <v>3.0026000000000001E-2</v>
      </c>
      <c r="Q63">
        <v>0.47349599999999997</v>
      </c>
    </row>
    <row r="64" spans="1:17" x14ac:dyDescent="0.25">
      <c r="A64">
        <v>49</v>
      </c>
      <c r="B64">
        <v>45</v>
      </c>
      <c r="C64">
        <v>1693</v>
      </c>
      <c r="D64">
        <v>89214</v>
      </c>
      <c r="E64">
        <v>52.695805</v>
      </c>
      <c r="F64">
        <v>38</v>
      </c>
      <c r="G64">
        <v>1244</v>
      </c>
      <c r="H64">
        <v>66614</v>
      </c>
      <c r="I64">
        <v>53.548233000000003</v>
      </c>
      <c r="J64">
        <v>74.667649999999995</v>
      </c>
      <c r="K64">
        <v>11</v>
      </c>
      <c r="L64">
        <v>449</v>
      </c>
      <c r="M64">
        <v>22600</v>
      </c>
      <c r="N64">
        <v>50.334076000000003</v>
      </c>
      <c r="O64">
        <v>25.332346999999999</v>
      </c>
      <c r="P64">
        <v>2.7865579999999999</v>
      </c>
      <c r="Q64">
        <v>4.2758760000000002</v>
      </c>
    </row>
    <row r="65" spans="1:17" x14ac:dyDescent="0.25">
      <c r="A65">
        <v>45</v>
      </c>
      <c r="B65">
        <v>46</v>
      </c>
      <c r="C65">
        <v>1543</v>
      </c>
      <c r="D65">
        <v>79847</v>
      </c>
      <c r="E65">
        <v>51.747894000000002</v>
      </c>
      <c r="F65">
        <v>45</v>
      </c>
      <c r="G65">
        <v>1542</v>
      </c>
      <c r="H65">
        <v>79810</v>
      </c>
      <c r="I65">
        <v>51.757458</v>
      </c>
      <c r="J65">
        <v>99.953663000000006</v>
      </c>
      <c r="K65">
        <v>0</v>
      </c>
      <c r="L65">
        <v>1</v>
      </c>
      <c r="M65">
        <v>37</v>
      </c>
      <c r="N65">
        <v>37</v>
      </c>
      <c r="O65">
        <v>4.6338999999999998E-2</v>
      </c>
      <c r="P65">
        <v>0</v>
      </c>
      <c r="Q65">
        <v>1.3799999999999999E-4</v>
      </c>
    </row>
    <row r="66" spans="1:17" x14ac:dyDescent="0.25">
      <c r="A66">
        <v>47</v>
      </c>
      <c r="B66">
        <v>47</v>
      </c>
      <c r="C66">
        <v>1714</v>
      </c>
      <c r="D66">
        <v>86687</v>
      </c>
      <c r="E66">
        <v>50.575848000000001</v>
      </c>
      <c r="F66">
        <v>47</v>
      </c>
      <c r="G66">
        <v>1713</v>
      </c>
      <c r="H66">
        <v>86686</v>
      </c>
      <c r="I66">
        <v>50.604785999999997</v>
      </c>
      <c r="J66">
        <v>99.998844000000005</v>
      </c>
      <c r="K66">
        <v>0</v>
      </c>
      <c r="L66">
        <v>1</v>
      </c>
      <c r="M66">
        <v>1</v>
      </c>
      <c r="N66">
        <v>1</v>
      </c>
      <c r="O66">
        <v>1.1540000000000001E-3</v>
      </c>
      <c r="P66">
        <v>0</v>
      </c>
      <c r="Q66">
        <v>0</v>
      </c>
    </row>
    <row r="67" spans="1:17" x14ac:dyDescent="0.25">
      <c r="A67">
        <v>50</v>
      </c>
      <c r="B67">
        <v>48</v>
      </c>
      <c r="C67">
        <v>1804</v>
      </c>
      <c r="D67">
        <v>99315</v>
      </c>
      <c r="E67">
        <v>55.052661999999998</v>
      </c>
      <c r="F67">
        <v>50</v>
      </c>
      <c r="G67">
        <v>1785</v>
      </c>
      <c r="H67">
        <v>99314</v>
      </c>
      <c r="I67">
        <v>55.638095999999997</v>
      </c>
      <c r="J67">
        <v>99.998992999999999</v>
      </c>
      <c r="K67">
        <v>0</v>
      </c>
      <c r="L67">
        <v>19</v>
      </c>
      <c r="M67">
        <v>1</v>
      </c>
      <c r="N67">
        <v>5.2631999999999998E-2</v>
      </c>
      <c r="O67">
        <v>1.0070000000000001E-3</v>
      </c>
      <c r="P67">
        <v>0</v>
      </c>
      <c r="Q67">
        <v>0</v>
      </c>
    </row>
    <row r="68" spans="1:17" x14ac:dyDescent="0.25">
      <c r="A68">
        <v>60</v>
      </c>
      <c r="B68">
        <v>67</v>
      </c>
      <c r="C68">
        <v>3098</v>
      </c>
      <c r="D68">
        <v>142871</v>
      </c>
      <c r="E68">
        <v>46.117171999999997</v>
      </c>
      <c r="F68">
        <v>56</v>
      </c>
      <c r="G68">
        <v>2832</v>
      </c>
      <c r="H68">
        <v>132292</v>
      </c>
      <c r="I68">
        <v>46.713276</v>
      </c>
      <c r="J68">
        <v>92.595416</v>
      </c>
      <c r="K68">
        <v>4</v>
      </c>
      <c r="L68">
        <v>266</v>
      </c>
      <c r="M68">
        <v>10579</v>
      </c>
      <c r="N68">
        <v>39.770676000000002</v>
      </c>
      <c r="O68">
        <v>7.4045810000000003</v>
      </c>
      <c r="P68">
        <v>0.29618299999999997</v>
      </c>
      <c r="Q68">
        <v>1.3955249999999999</v>
      </c>
    </row>
    <row r="69" spans="1:17" x14ac:dyDescent="0.25">
      <c r="A69">
        <v>44</v>
      </c>
      <c r="B69">
        <v>42</v>
      </c>
      <c r="C69">
        <v>1460</v>
      </c>
      <c r="D69">
        <v>66476</v>
      </c>
      <c r="E69">
        <v>45.531506</v>
      </c>
      <c r="F69">
        <v>42</v>
      </c>
      <c r="G69">
        <v>1380</v>
      </c>
      <c r="H69">
        <v>61822</v>
      </c>
      <c r="I69">
        <v>44.798549999999999</v>
      </c>
      <c r="J69">
        <v>92.998975999999999</v>
      </c>
      <c r="K69">
        <v>2</v>
      </c>
      <c r="L69">
        <v>80</v>
      </c>
      <c r="M69">
        <v>4654</v>
      </c>
      <c r="N69">
        <v>58.174999</v>
      </c>
      <c r="O69">
        <v>7.001023</v>
      </c>
      <c r="P69">
        <v>0.14002000000000001</v>
      </c>
      <c r="Q69">
        <v>0.78246300000000002</v>
      </c>
    </row>
    <row r="70" spans="1:17" x14ac:dyDescent="0.25">
      <c r="A70">
        <v>41</v>
      </c>
      <c r="B70">
        <v>45</v>
      </c>
      <c r="C70">
        <v>1376</v>
      </c>
      <c r="D70">
        <v>51279</v>
      </c>
      <c r="E70">
        <v>37.266716000000002</v>
      </c>
      <c r="F70">
        <v>41</v>
      </c>
      <c r="G70">
        <v>1375</v>
      </c>
      <c r="H70">
        <v>51240</v>
      </c>
      <c r="I70">
        <v>37.265453000000001</v>
      </c>
      <c r="J70">
        <v>99.923944000000006</v>
      </c>
      <c r="K70">
        <v>0</v>
      </c>
      <c r="L70">
        <v>1</v>
      </c>
      <c r="M70">
        <v>39</v>
      </c>
      <c r="N70">
        <v>39</v>
      </c>
      <c r="O70">
        <v>7.6054999999999998E-2</v>
      </c>
      <c r="P70">
        <v>0</v>
      </c>
      <c r="Q70">
        <v>8.0000000000000004E-4</v>
      </c>
    </row>
    <row r="71" spans="1:17" x14ac:dyDescent="0.25">
      <c r="A71">
        <v>46</v>
      </c>
      <c r="B71">
        <v>45</v>
      </c>
      <c r="C71">
        <v>1560</v>
      </c>
      <c r="D71">
        <v>70080</v>
      </c>
      <c r="E71">
        <v>44.923076999999999</v>
      </c>
      <c r="F71">
        <v>46</v>
      </c>
      <c r="G71">
        <v>1559</v>
      </c>
      <c r="H71">
        <v>70079</v>
      </c>
      <c r="I71">
        <v>44.951251999999997</v>
      </c>
      <c r="J71">
        <v>99.998575000000002</v>
      </c>
      <c r="K71">
        <v>0</v>
      </c>
      <c r="L71">
        <v>1</v>
      </c>
      <c r="M71">
        <v>1</v>
      </c>
      <c r="N71">
        <v>1</v>
      </c>
      <c r="O71">
        <v>1.4270000000000001E-3</v>
      </c>
      <c r="P71">
        <v>0</v>
      </c>
      <c r="Q71">
        <v>0</v>
      </c>
    </row>
    <row r="72" spans="1:17" x14ac:dyDescent="0.25">
      <c r="A72">
        <v>55</v>
      </c>
      <c r="B72">
        <v>53</v>
      </c>
      <c r="C72">
        <v>2199</v>
      </c>
      <c r="D72">
        <v>89276</v>
      </c>
      <c r="E72">
        <v>40.598453999999997</v>
      </c>
      <c r="F72">
        <v>46</v>
      </c>
      <c r="G72">
        <v>1744</v>
      </c>
      <c r="H72">
        <v>72484</v>
      </c>
      <c r="I72">
        <v>41.561928000000002</v>
      </c>
      <c r="J72">
        <v>81.190914000000006</v>
      </c>
      <c r="K72">
        <v>9</v>
      </c>
      <c r="L72">
        <v>455</v>
      </c>
      <c r="M72">
        <v>16792</v>
      </c>
      <c r="N72">
        <v>36.905495000000002</v>
      </c>
      <c r="O72">
        <v>18.809086000000001</v>
      </c>
      <c r="P72">
        <v>1.6928179999999999</v>
      </c>
      <c r="Q72">
        <v>3.991689</v>
      </c>
    </row>
    <row r="73" spans="1:17" x14ac:dyDescent="0.25">
      <c r="A73">
        <v>41</v>
      </c>
      <c r="B73">
        <v>42</v>
      </c>
      <c r="C73">
        <v>1294</v>
      </c>
      <c r="D73">
        <v>51792</v>
      </c>
      <c r="E73">
        <v>40.024731000000003</v>
      </c>
      <c r="F73">
        <v>38</v>
      </c>
      <c r="G73">
        <v>1126</v>
      </c>
      <c r="H73">
        <v>44232</v>
      </c>
      <c r="I73">
        <v>39.282417000000002</v>
      </c>
      <c r="J73">
        <v>85.403149999999997</v>
      </c>
      <c r="K73">
        <v>3</v>
      </c>
      <c r="L73">
        <v>168</v>
      </c>
      <c r="M73">
        <v>7560</v>
      </c>
      <c r="N73">
        <v>45</v>
      </c>
      <c r="O73">
        <v>14.596848</v>
      </c>
      <c r="P73">
        <v>0.43790499999999999</v>
      </c>
      <c r="Q73">
        <v>1.8239300000000001</v>
      </c>
    </row>
    <row r="74" spans="1:17" x14ac:dyDescent="0.25">
      <c r="A74">
        <v>44</v>
      </c>
      <c r="B74">
        <v>43</v>
      </c>
      <c r="C74">
        <v>1434</v>
      </c>
      <c r="D74">
        <v>72457</v>
      </c>
      <c r="E74">
        <v>50.527892999999999</v>
      </c>
      <c r="F74">
        <v>40</v>
      </c>
      <c r="G74">
        <v>1332</v>
      </c>
      <c r="H74">
        <v>67386</v>
      </c>
      <c r="I74">
        <v>50.590091999999999</v>
      </c>
      <c r="J74">
        <v>93.001366000000004</v>
      </c>
      <c r="K74">
        <v>4</v>
      </c>
      <c r="L74">
        <v>102</v>
      </c>
      <c r="M74">
        <v>5071</v>
      </c>
      <c r="N74">
        <v>49.715687000000003</v>
      </c>
      <c r="O74">
        <v>6.998634</v>
      </c>
      <c r="P74">
        <v>0.279945</v>
      </c>
      <c r="Q74">
        <v>1.029825</v>
      </c>
    </row>
    <row r="75" spans="1:17" x14ac:dyDescent="0.25">
      <c r="A75">
        <v>45</v>
      </c>
      <c r="B75">
        <v>45</v>
      </c>
      <c r="C75">
        <v>1587</v>
      </c>
      <c r="D75">
        <v>87392</v>
      </c>
      <c r="E75">
        <v>55.067421000000003</v>
      </c>
      <c r="F75">
        <v>38</v>
      </c>
      <c r="G75">
        <v>1346</v>
      </c>
      <c r="H75">
        <v>72108</v>
      </c>
      <c r="I75">
        <v>53.572066999999997</v>
      </c>
      <c r="J75">
        <v>82.510983999999993</v>
      </c>
      <c r="K75">
        <v>7</v>
      </c>
      <c r="L75">
        <v>241</v>
      </c>
      <c r="M75">
        <v>15284</v>
      </c>
      <c r="N75">
        <v>63.419086</v>
      </c>
      <c r="O75">
        <v>17.489014999999998</v>
      </c>
      <c r="P75">
        <v>1.2242310000000001</v>
      </c>
      <c r="Q75">
        <v>2.7192310000000002</v>
      </c>
    </row>
    <row r="76" spans="1:17" x14ac:dyDescent="0.25">
      <c r="A76">
        <v>51</v>
      </c>
      <c r="B76">
        <v>53</v>
      </c>
      <c r="C76">
        <v>2064</v>
      </c>
      <c r="D76">
        <v>125434</v>
      </c>
      <c r="E76">
        <v>60.772284999999997</v>
      </c>
      <c r="F76">
        <v>48</v>
      </c>
      <c r="G76">
        <v>1908</v>
      </c>
      <c r="H76">
        <v>116296</v>
      </c>
      <c r="I76">
        <v>60.951782000000001</v>
      </c>
      <c r="J76">
        <v>92.714894000000001</v>
      </c>
      <c r="K76">
        <v>3</v>
      </c>
      <c r="L76">
        <v>156</v>
      </c>
      <c r="M76">
        <v>9138</v>
      </c>
      <c r="N76">
        <v>58.576923000000001</v>
      </c>
      <c r="O76">
        <v>7.2851059999999999</v>
      </c>
      <c r="P76">
        <v>0.218553</v>
      </c>
      <c r="Q76">
        <v>1.287601</v>
      </c>
    </row>
    <row r="77" spans="1:17" x14ac:dyDescent="0.25">
      <c r="A77">
        <v>49</v>
      </c>
      <c r="B77">
        <v>45</v>
      </c>
      <c r="C77">
        <v>1825</v>
      </c>
      <c r="D77">
        <v>102104</v>
      </c>
      <c r="E77">
        <v>55.947398999999997</v>
      </c>
      <c r="F77">
        <v>49</v>
      </c>
      <c r="G77">
        <v>1824</v>
      </c>
      <c r="H77">
        <v>102103</v>
      </c>
      <c r="I77">
        <v>55.977524000000003</v>
      </c>
      <c r="J77">
        <v>99.999021999999997</v>
      </c>
      <c r="K77">
        <v>0</v>
      </c>
      <c r="L77">
        <v>1</v>
      </c>
      <c r="M77">
        <v>1</v>
      </c>
      <c r="N77">
        <v>1</v>
      </c>
      <c r="O77">
        <v>9.7900000000000005E-4</v>
      </c>
      <c r="P77">
        <v>0</v>
      </c>
      <c r="Q77">
        <v>0</v>
      </c>
    </row>
    <row r="78" spans="1:17" x14ac:dyDescent="0.25">
      <c r="A78">
        <v>49</v>
      </c>
      <c r="B78">
        <v>49</v>
      </c>
      <c r="C78">
        <v>1849</v>
      </c>
      <c r="D78">
        <v>117923</v>
      </c>
      <c r="E78">
        <v>63.776634000000001</v>
      </c>
      <c r="F78">
        <v>48</v>
      </c>
      <c r="G78">
        <v>1807</v>
      </c>
      <c r="H78">
        <v>116563</v>
      </c>
      <c r="I78">
        <v>64.506362999999993</v>
      </c>
      <c r="J78">
        <v>98.846704000000003</v>
      </c>
      <c r="K78">
        <v>1</v>
      </c>
      <c r="L78">
        <v>42</v>
      </c>
      <c r="M78">
        <v>1360</v>
      </c>
      <c r="N78">
        <v>32.380951000000003</v>
      </c>
      <c r="O78">
        <v>1.153295</v>
      </c>
      <c r="P78">
        <v>1.1533E-2</v>
      </c>
      <c r="Q78">
        <v>0.24784800000000001</v>
      </c>
    </row>
    <row r="79" spans="1:17" x14ac:dyDescent="0.25">
      <c r="A79">
        <v>46</v>
      </c>
      <c r="B79">
        <v>45</v>
      </c>
      <c r="C79">
        <v>1607</v>
      </c>
      <c r="D79">
        <v>98014</v>
      </c>
      <c r="E79">
        <v>60.991909</v>
      </c>
      <c r="F79">
        <v>46</v>
      </c>
      <c r="G79">
        <v>1606</v>
      </c>
      <c r="H79">
        <v>98013</v>
      </c>
      <c r="I79">
        <v>61.029266</v>
      </c>
      <c r="J79">
        <v>99.998981000000001</v>
      </c>
      <c r="K79">
        <v>0</v>
      </c>
      <c r="L79">
        <v>1</v>
      </c>
      <c r="M79">
        <v>1</v>
      </c>
      <c r="N79">
        <v>1</v>
      </c>
      <c r="O79">
        <v>1.0200000000000001E-3</v>
      </c>
      <c r="P79">
        <v>0</v>
      </c>
      <c r="Q79">
        <v>0</v>
      </c>
    </row>
    <row r="80" spans="1:17" x14ac:dyDescent="0.25">
      <c r="A80">
        <v>46</v>
      </c>
      <c r="B80">
        <v>49</v>
      </c>
      <c r="C80">
        <v>1765</v>
      </c>
      <c r="D80">
        <v>107078</v>
      </c>
      <c r="E80">
        <v>60.667422999999999</v>
      </c>
      <c r="F80">
        <v>46</v>
      </c>
      <c r="G80">
        <v>1764</v>
      </c>
      <c r="H80">
        <v>107077</v>
      </c>
      <c r="I80">
        <v>60.701248</v>
      </c>
      <c r="J80">
        <v>99.999064000000004</v>
      </c>
      <c r="K80">
        <v>0</v>
      </c>
      <c r="L80">
        <v>1</v>
      </c>
      <c r="M80">
        <v>1</v>
      </c>
      <c r="N80">
        <v>1</v>
      </c>
      <c r="O80">
        <v>9.3400000000000004E-4</v>
      </c>
      <c r="P80">
        <v>0</v>
      </c>
      <c r="Q80">
        <v>0</v>
      </c>
    </row>
    <row r="81" spans="1:17" x14ac:dyDescent="0.25">
      <c r="A81">
        <v>58</v>
      </c>
      <c r="B81">
        <v>56</v>
      </c>
      <c r="C81">
        <v>2525</v>
      </c>
      <c r="D81">
        <v>174846</v>
      </c>
      <c r="E81">
        <v>69.245941000000002</v>
      </c>
      <c r="F81">
        <v>56</v>
      </c>
      <c r="G81">
        <v>2460</v>
      </c>
      <c r="H81">
        <v>172850</v>
      </c>
      <c r="I81">
        <v>70.264229</v>
      </c>
      <c r="J81">
        <v>98.858422000000004</v>
      </c>
      <c r="K81">
        <v>2</v>
      </c>
      <c r="L81">
        <v>65</v>
      </c>
      <c r="M81">
        <v>1996</v>
      </c>
      <c r="N81">
        <v>30.707692999999999</v>
      </c>
      <c r="O81">
        <v>1.1415759999999999</v>
      </c>
      <c r="P81">
        <v>2.2832000000000002E-2</v>
      </c>
      <c r="Q81">
        <v>0.29262899999999997</v>
      </c>
    </row>
    <row r="82" spans="1:17" x14ac:dyDescent="0.25">
      <c r="A82">
        <v>49</v>
      </c>
      <c r="B82">
        <v>46</v>
      </c>
      <c r="C82">
        <v>1764</v>
      </c>
      <c r="D82">
        <v>118264</v>
      </c>
      <c r="E82">
        <v>67.043082999999996</v>
      </c>
      <c r="F82">
        <v>49</v>
      </c>
      <c r="G82">
        <v>1760</v>
      </c>
      <c r="H82">
        <v>118263</v>
      </c>
      <c r="I82">
        <v>67.194884999999999</v>
      </c>
      <c r="J82">
        <v>99.999154000000004</v>
      </c>
      <c r="K82">
        <v>0</v>
      </c>
      <c r="L82">
        <v>4</v>
      </c>
      <c r="M82">
        <v>1</v>
      </c>
      <c r="N82">
        <v>0.25</v>
      </c>
      <c r="O82">
        <v>8.4599999999999996E-4</v>
      </c>
      <c r="P82">
        <v>0</v>
      </c>
      <c r="Q82">
        <v>0</v>
      </c>
    </row>
    <row r="83" spans="1:17" x14ac:dyDescent="0.25">
      <c r="A83">
        <v>45</v>
      </c>
      <c r="B83">
        <v>49</v>
      </c>
      <c r="C83">
        <v>1742</v>
      </c>
      <c r="D83">
        <v>109245</v>
      </c>
      <c r="E83">
        <v>62.712398999999998</v>
      </c>
      <c r="F83">
        <v>45</v>
      </c>
      <c r="G83">
        <v>1741</v>
      </c>
      <c r="H83">
        <v>109244</v>
      </c>
      <c r="I83">
        <v>62.747844999999998</v>
      </c>
      <c r="J83">
        <v>99.999082000000001</v>
      </c>
      <c r="K83">
        <v>0</v>
      </c>
      <c r="L83">
        <v>1</v>
      </c>
      <c r="M83">
        <v>1</v>
      </c>
      <c r="N83">
        <v>1</v>
      </c>
      <c r="O83">
        <v>9.1500000000000001E-4</v>
      </c>
      <c r="P83">
        <v>0</v>
      </c>
      <c r="Q83">
        <v>0</v>
      </c>
    </row>
    <row r="84" spans="1:17" x14ac:dyDescent="0.25">
      <c r="A84">
        <v>79</v>
      </c>
      <c r="B84">
        <v>75</v>
      </c>
      <c r="C84">
        <v>4486</v>
      </c>
      <c r="D84">
        <v>260070</v>
      </c>
      <c r="E84">
        <v>57.973697999999999</v>
      </c>
      <c r="F84">
        <v>79</v>
      </c>
      <c r="G84">
        <v>4175</v>
      </c>
      <c r="H84">
        <v>239575</v>
      </c>
      <c r="I84">
        <v>57.383232</v>
      </c>
      <c r="J84">
        <v>92.119431000000006</v>
      </c>
      <c r="K84">
        <v>0</v>
      </c>
      <c r="L84">
        <v>311</v>
      </c>
      <c r="M84">
        <v>20495</v>
      </c>
      <c r="N84">
        <v>65.900322000000003</v>
      </c>
      <c r="O84">
        <v>7.8805709999999998</v>
      </c>
      <c r="P84">
        <v>0</v>
      </c>
      <c r="Q84">
        <v>1.300208</v>
      </c>
    </row>
    <row r="85" spans="1:17" x14ac:dyDescent="0.25">
      <c r="A85">
        <v>44</v>
      </c>
      <c r="B85">
        <v>45</v>
      </c>
      <c r="C85">
        <v>1539</v>
      </c>
      <c r="D85">
        <v>93610</v>
      </c>
      <c r="E85">
        <v>60.825211000000003</v>
      </c>
      <c r="F85">
        <v>44</v>
      </c>
      <c r="G85">
        <v>1480</v>
      </c>
      <c r="H85">
        <v>91434</v>
      </c>
      <c r="I85">
        <v>61.779727999999999</v>
      </c>
      <c r="J85">
        <v>97.675460999999999</v>
      </c>
      <c r="K85">
        <v>0</v>
      </c>
      <c r="L85">
        <v>59</v>
      </c>
      <c r="M85">
        <v>2176</v>
      </c>
      <c r="N85">
        <v>36.881354999999999</v>
      </c>
      <c r="O85">
        <v>2.324538</v>
      </c>
      <c r="P85">
        <v>0</v>
      </c>
      <c r="Q85">
        <v>0.30531999999999998</v>
      </c>
    </row>
    <row r="86" spans="1:17" x14ac:dyDescent="0.25">
      <c r="A86">
        <v>49</v>
      </c>
      <c r="B86">
        <v>47</v>
      </c>
      <c r="C86">
        <v>1819</v>
      </c>
      <c r="D86">
        <v>113682</v>
      </c>
      <c r="E86">
        <v>62.496974999999999</v>
      </c>
      <c r="F86">
        <v>49</v>
      </c>
      <c r="G86">
        <v>1818</v>
      </c>
      <c r="H86">
        <v>113185</v>
      </c>
      <c r="I86">
        <v>62.257976999999997</v>
      </c>
      <c r="J86">
        <v>99.562817999999993</v>
      </c>
      <c r="K86">
        <v>0</v>
      </c>
      <c r="L86">
        <v>1</v>
      </c>
      <c r="M86">
        <v>497</v>
      </c>
      <c r="N86">
        <v>497</v>
      </c>
      <c r="O86">
        <v>0.43718400000000002</v>
      </c>
      <c r="P86">
        <v>0</v>
      </c>
      <c r="Q86">
        <v>1.6976999999999999E-2</v>
      </c>
    </row>
    <row r="87" spans="1:17" x14ac:dyDescent="0.25">
      <c r="A87">
        <v>47</v>
      </c>
      <c r="B87">
        <v>48</v>
      </c>
      <c r="C87">
        <v>1748</v>
      </c>
      <c r="D87">
        <v>109624</v>
      </c>
      <c r="E87">
        <v>62.713959000000003</v>
      </c>
      <c r="F87">
        <v>47</v>
      </c>
      <c r="G87">
        <v>1747</v>
      </c>
      <c r="H87">
        <v>109623</v>
      </c>
      <c r="I87">
        <v>62.749282999999998</v>
      </c>
      <c r="J87">
        <v>99.999088</v>
      </c>
      <c r="K87">
        <v>0</v>
      </c>
      <c r="L87">
        <v>1</v>
      </c>
      <c r="M87">
        <v>1</v>
      </c>
      <c r="N87">
        <v>1</v>
      </c>
      <c r="O87">
        <v>9.1200000000000005E-4</v>
      </c>
      <c r="P87">
        <v>0</v>
      </c>
      <c r="Q87">
        <v>0</v>
      </c>
    </row>
    <row r="88" spans="1:17" x14ac:dyDescent="0.25">
      <c r="A88">
        <v>52</v>
      </c>
      <c r="B88">
        <v>59</v>
      </c>
      <c r="C88">
        <v>2304</v>
      </c>
      <c r="D88">
        <v>125787</v>
      </c>
      <c r="E88">
        <v>54.595050999999998</v>
      </c>
      <c r="F88">
        <v>52</v>
      </c>
      <c r="G88">
        <v>2303</v>
      </c>
      <c r="H88">
        <v>125775</v>
      </c>
      <c r="I88">
        <v>54.613548000000002</v>
      </c>
      <c r="J88">
        <v>99.990457000000006</v>
      </c>
      <c r="K88">
        <v>0</v>
      </c>
      <c r="L88">
        <v>1</v>
      </c>
      <c r="M88">
        <v>12</v>
      </c>
      <c r="N88">
        <v>12</v>
      </c>
      <c r="O88">
        <v>9.5399999999999999E-3</v>
      </c>
      <c r="P88">
        <v>0</v>
      </c>
      <c r="Q88">
        <v>2.4000000000000001E-5</v>
      </c>
    </row>
    <row r="89" spans="1:17" x14ac:dyDescent="0.25">
      <c r="A89">
        <v>49</v>
      </c>
      <c r="B89">
        <v>46</v>
      </c>
      <c r="C89">
        <v>1578</v>
      </c>
      <c r="D89">
        <v>70835</v>
      </c>
      <c r="E89">
        <v>44.889099000000002</v>
      </c>
      <c r="F89">
        <v>44</v>
      </c>
      <c r="G89">
        <v>1299</v>
      </c>
      <c r="H89">
        <v>58291</v>
      </c>
      <c r="I89">
        <v>44.873748999999997</v>
      </c>
      <c r="J89">
        <v>82.291240000000002</v>
      </c>
      <c r="K89">
        <v>5</v>
      </c>
      <c r="L89">
        <v>279</v>
      </c>
      <c r="M89">
        <v>12544</v>
      </c>
      <c r="N89">
        <v>44.960574999999999</v>
      </c>
      <c r="O89">
        <v>17.708760000000002</v>
      </c>
      <c r="P89">
        <v>0.88543799999999995</v>
      </c>
      <c r="Q89">
        <v>3.016616</v>
      </c>
    </row>
    <row r="90" spans="1:17" x14ac:dyDescent="0.25">
      <c r="A90">
        <v>49</v>
      </c>
      <c r="B90">
        <v>49</v>
      </c>
      <c r="C90">
        <v>1366</v>
      </c>
      <c r="D90">
        <v>75131</v>
      </c>
      <c r="E90">
        <v>55.000731999999999</v>
      </c>
      <c r="F90">
        <v>36</v>
      </c>
      <c r="G90">
        <v>1082</v>
      </c>
      <c r="H90">
        <v>57264</v>
      </c>
      <c r="I90">
        <v>52.924213000000002</v>
      </c>
      <c r="J90">
        <v>76.218873000000002</v>
      </c>
      <c r="K90">
        <v>13</v>
      </c>
      <c r="L90">
        <v>284</v>
      </c>
      <c r="M90">
        <v>17867</v>
      </c>
      <c r="N90">
        <v>62.911971999999999</v>
      </c>
      <c r="O90">
        <v>23.781127999999999</v>
      </c>
      <c r="P90">
        <v>3.0915469999999998</v>
      </c>
      <c r="Q90">
        <v>3.3498019999999999</v>
      </c>
    </row>
    <row r="91" spans="1:17" x14ac:dyDescent="0.25">
      <c r="A91">
        <v>49</v>
      </c>
      <c r="B91">
        <v>48</v>
      </c>
      <c r="C91">
        <v>1792</v>
      </c>
      <c r="D91">
        <v>105862</v>
      </c>
      <c r="E91">
        <v>59.074776</v>
      </c>
      <c r="F91">
        <v>49</v>
      </c>
      <c r="G91">
        <v>1787</v>
      </c>
      <c r="H91">
        <v>105364</v>
      </c>
      <c r="I91">
        <v>58.961387999999999</v>
      </c>
      <c r="J91">
        <v>99.529576000000006</v>
      </c>
      <c r="K91">
        <v>0</v>
      </c>
      <c r="L91">
        <v>5</v>
      </c>
      <c r="M91">
        <v>498</v>
      </c>
      <c r="N91">
        <v>99.599997999999999</v>
      </c>
      <c r="O91">
        <v>0.47042400000000001</v>
      </c>
      <c r="P91">
        <v>0</v>
      </c>
      <c r="Q91">
        <v>5.5729999999999998E-3</v>
      </c>
    </row>
    <row r="92" spans="1:17" x14ac:dyDescent="0.25">
      <c r="A92">
        <v>41</v>
      </c>
      <c r="B92">
        <v>45</v>
      </c>
      <c r="C92">
        <v>1382</v>
      </c>
      <c r="D92">
        <v>82794</v>
      </c>
      <c r="E92">
        <v>59.908828999999997</v>
      </c>
      <c r="F92">
        <v>41</v>
      </c>
      <c r="G92">
        <v>1381</v>
      </c>
      <c r="H92">
        <v>82793</v>
      </c>
      <c r="I92">
        <v>59.951484999999998</v>
      </c>
      <c r="J92">
        <v>99.99879</v>
      </c>
      <c r="K92">
        <v>0</v>
      </c>
      <c r="L92">
        <v>1</v>
      </c>
      <c r="M92">
        <v>1</v>
      </c>
      <c r="N92">
        <v>1</v>
      </c>
      <c r="O92">
        <v>1.2080000000000001E-3</v>
      </c>
      <c r="P92">
        <v>0</v>
      </c>
      <c r="Q92">
        <v>0</v>
      </c>
    </row>
    <row r="93" spans="1:17" x14ac:dyDescent="0.25">
      <c r="A93">
        <v>45</v>
      </c>
      <c r="B93">
        <v>48</v>
      </c>
      <c r="C93">
        <v>1516</v>
      </c>
      <c r="D93">
        <v>87749</v>
      </c>
      <c r="E93">
        <v>57.881926999999997</v>
      </c>
      <c r="F93">
        <v>45</v>
      </c>
      <c r="G93">
        <v>1515</v>
      </c>
      <c r="H93">
        <v>82451</v>
      </c>
      <c r="I93">
        <v>54.423102999999998</v>
      </c>
      <c r="J93">
        <v>93.962323999999995</v>
      </c>
      <c r="K93">
        <v>0</v>
      </c>
      <c r="L93">
        <v>1</v>
      </c>
      <c r="M93">
        <v>5298</v>
      </c>
      <c r="N93">
        <v>5298</v>
      </c>
      <c r="O93">
        <v>6.0376760000000003</v>
      </c>
      <c r="P93">
        <v>0</v>
      </c>
      <c r="Q93">
        <v>0.32427699999999998</v>
      </c>
    </row>
    <row r="94" spans="1:17" x14ac:dyDescent="0.25">
      <c r="A94">
        <v>48</v>
      </c>
      <c r="B94">
        <v>43</v>
      </c>
      <c r="C94">
        <v>1582</v>
      </c>
      <c r="D94">
        <v>88153</v>
      </c>
      <c r="E94">
        <v>55.722504000000001</v>
      </c>
      <c r="F94">
        <v>48</v>
      </c>
      <c r="G94">
        <v>1581</v>
      </c>
      <c r="H94">
        <v>88000</v>
      </c>
      <c r="I94">
        <v>55.660972999999998</v>
      </c>
      <c r="J94">
        <v>99.826436999999999</v>
      </c>
      <c r="K94">
        <v>0</v>
      </c>
      <c r="L94">
        <v>1</v>
      </c>
      <c r="M94">
        <v>153</v>
      </c>
      <c r="N94">
        <v>153</v>
      </c>
      <c r="O94">
        <v>0.17356199999999999</v>
      </c>
      <c r="P94">
        <v>0</v>
      </c>
      <c r="Q94">
        <v>2.983E-3</v>
      </c>
    </row>
    <row r="95" spans="1:17" x14ac:dyDescent="0.25">
      <c r="A95">
        <v>98</v>
      </c>
      <c r="B95">
        <v>69</v>
      </c>
      <c r="C95">
        <v>4123</v>
      </c>
      <c r="D95">
        <v>226610</v>
      </c>
      <c r="E95">
        <v>54.962406000000001</v>
      </c>
      <c r="F95">
        <v>66</v>
      </c>
      <c r="G95">
        <v>3181</v>
      </c>
      <c r="H95">
        <v>199230</v>
      </c>
      <c r="I95">
        <v>62.631247999999999</v>
      </c>
      <c r="J95">
        <v>87.917565999999994</v>
      </c>
      <c r="K95">
        <v>32</v>
      </c>
      <c r="L95">
        <v>942</v>
      </c>
      <c r="M95">
        <v>27380</v>
      </c>
      <c r="N95">
        <v>29.065816999999999</v>
      </c>
      <c r="O95">
        <v>12.082432000000001</v>
      </c>
      <c r="P95">
        <v>3.8663780000000001</v>
      </c>
      <c r="Q95">
        <v>4.6555710000000001</v>
      </c>
    </row>
    <row r="96" spans="1:17" x14ac:dyDescent="0.25">
      <c r="A96">
        <v>41</v>
      </c>
      <c r="B96">
        <v>41</v>
      </c>
      <c r="C96">
        <v>1336</v>
      </c>
      <c r="D96">
        <v>88100</v>
      </c>
      <c r="E96">
        <v>65.943115000000006</v>
      </c>
      <c r="F96">
        <v>40</v>
      </c>
      <c r="G96">
        <v>1254</v>
      </c>
      <c r="H96">
        <v>84726</v>
      </c>
      <c r="I96">
        <v>67.564589999999995</v>
      </c>
      <c r="J96">
        <v>96.170259000000001</v>
      </c>
      <c r="K96">
        <v>1</v>
      </c>
      <c r="L96">
        <v>82</v>
      </c>
      <c r="M96">
        <v>3374</v>
      </c>
      <c r="N96">
        <v>41.146343000000002</v>
      </c>
      <c r="O96">
        <v>3.829739</v>
      </c>
      <c r="P96">
        <v>3.8296999999999998E-2</v>
      </c>
      <c r="Q96">
        <v>0.58549399999999996</v>
      </c>
    </row>
    <row r="97" spans="1:17" x14ac:dyDescent="0.25">
      <c r="A97">
        <v>52</v>
      </c>
      <c r="B97">
        <v>43</v>
      </c>
      <c r="C97">
        <v>1471</v>
      </c>
      <c r="D97">
        <v>85951</v>
      </c>
      <c r="E97">
        <v>58.430320999999999</v>
      </c>
      <c r="F97">
        <v>46</v>
      </c>
      <c r="G97">
        <v>1469</v>
      </c>
      <c r="H97">
        <v>85697</v>
      </c>
      <c r="I97">
        <v>58.336964000000002</v>
      </c>
      <c r="J97">
        <v>99.704480000000004</v>
      </c>
      <c r="K97">
        <v>6</v>
      </c>
      <c r="L97">
        <v>2</v>
      </c>
      <c r="M97">
        <v>254</v>
      </c>
      <c r="N97">
        <v>127</v>
      </c>
      <c r="O97">
        <v>0.29551699999999997</v>
      </c>
      <c r="P97">
        <v>1.7731E-2</v>
      </c>
      <c r="Q97">
        <v>2.3466999999999998E-2</v>
      </c>
    </row>
    <row r="98" spans="1:17" x14ac:dyDescent="0.25">
      <c r="A98">
        <v>46</v>
      </c>
      <c r="B98">
        <v>47</v>
      </c>
      <c r="C98">
        <v>1613</v>
      </c>
      <c r="D98">
        <v>100354</v>
      </c>
      <c r="E98">
        <v>62.215747999999998</v>
      </c>
      <c r="F98">
        <v>44</v>
      </c>
      <c r="G98">
        <v>1555</v>
      </c>
      <c r="H98">
        <v>94496</v>
      </c>
      <c r="I98">
        <v>60.769131000000002</v>
      </c>
      <c r="J98">
        <v>94.162666999999999</v>
      </c>
      <c r="K98">
        <v>2</v>
      </c>
      <c r="L98">
        <v>58</v>
      </c>
      <c r="M98">
        <v>5858</v>
      </c>
      <c r="N98">
        <v>101</v>
      </c>
      <c r="O98">
        <v>5.8373359999999996</v>
      </c>
      <c r="P98">
        <v>0.116747</v>
      </c>
      <c r="Q98">
        <v>0.92808500000000005</v>
      </c>
    </row>
    <row r="99" spans="1:17" x14ac:dyDescent="0.25">
      <c r="A99">
        <v>48</v>
      </c>
      <c r="B99">
        <v>47</v>
      </c>
      <c r="C99">
        <v>1721</v>
      </c>
      <c r="D99">
        <v>119939</v>
      </c>
      <c r="E99">
        <v>69.691460000000006</v>
      </c>
      <c r="F99">
        <v>48</v>
      </c>
      <c r="G99">
        <v>1720</v>
      </c>
      <c r="H99">
        <v>119938</v>
      </c>
      <c r="I99">
        <v>69.731392</v>
      </c>
      <c r="J99">
        <v>99.999166000000002</v>
      </c>
      <c r="K99">
        <v>0</v>
      </c>
      <c r="L99">
        <v>1</v>
      </c>
      <c r="M99">
        <v>1</v>
      </c>
      <c r="N99">
        <v>1</v>
      </c>
      <c r="O99">
        <v>8.34E-4</v>
      </c>
      <c r="P99">
        <v>0</v>
      </c>
      <c r="Q99">
        <v>0</v>
      </c>
    </row>
    <row r="100" spans="1:17" x14ac:dyDescent="0.25">
      <c r="A100">
        <v>43</v>
      </c>
      <c r="B100">
        <v>40</v>
      </c>
      <c r="C100">
        <v>1287</v>
      </c>
      <c r="D100">
        <v>80536</v>
      </c>
      <c r="E100">
        <v>62.576534000000002</v>
      </c>
      <c r="F100">
        <v>43</v>
      </c>
      <c r="G100">
        <v>1286</v>
      </c>
      <c r="H100">
        <v>80535</v>
      </c>
      <c r="I100">
        <v>62.624415999999997</v>
      </c>
      <c r="J100">
        <v>99.998760000000004</v>
      </c>
      <c r="K100">
        <v>0</v>
      </c>
      <c r="L100">
        <v>1</v>
      </c>
      <c r="M100">
        <v>1</v>
      </c>
      <c r="N100">
        <v>1</v>
      </c>
      <c r="O100">
        <v>1.242E-3</v>
      </c>
      <c r="P100">
        <v>0</v>
      </c>
      <c r="Q100">
        <v>0</v>
      </c>
    </row>
    <row r="101" spans="1:17" x14ac:dyDescent="0.25">
      <c r="A101">
        <v>61</v>
      </c>
      <c r="B101">
        <v>61</v>
      </c>
      <c r="C101">
        <v>2742</v>
      </c>
      <c r="D101">
        <v>154030</v>
      </c>
      <c r="E101">
        <v>56.174323999999999</v>
      </c>
      <c r="F101">
        <v>61</v>
      </c>
      <c r="G101">
        <v>2639</v>
      </c>
      <c r="H101">
        <v>141252</v>
      </c>
      <c r="I101">
        <v>53.524818000000003</v>
      </c>
      <c r="J101">
        <v>91.704213999999993</v>
      </c>
      <c r="K101">
        <v>0</v>
      </c>
      <c r="L101">
        <v>103</v>
      </c>
      <c r="M101">
        <v>12778</v>
      </c>
      <c r="N101">
        <v>124.05825</v>
      </c>
      <c r="O101">
        <v>8.2957859999999997</v>
      </c>
      <c r="P101">
        <v>0</v>
      </c>
      <c r="Q101">
        <v>1.0419659999999999</v>
      </c>
    </row>
    <row r="102" spans="1:17" x14ac:dyDescent="0.25">
      <c r="A102">
        <v>48</v>
      </c>
      <c r="B102">
        <v>44</v>
      </c>
      <c r="C102">
        <v>1572</v>
      </c>
      <c r="D102">
        <v>99760</v>
      </c>
      <c r="E102">
        <v>63.460560000000001</v>
      </c>
      <c r="F102">
        <v>46</v>
      </c>
      <c r="G102">
        <v>1399</v>
      </c>
      <c r="H102">
        <v>84374</v>
      </c>
      <c r="I102">
        <v>60.310223000000001</v>
      </c>
      <c r="J102">
        <v>84.576982000000001</v>
      </c>
      <c r="K102">
        <v>2</v>
      </c>
      <c r="L102">
        <v>173</v>
      </c>
      <c r="M102">
        <v>15386</v>
      </c>
      <c r="N102">
        <v>88.936417000000006</v>
      </c>
      <c r="O102">
        <v>15.423014999999999</v>
      </c>
      <c r="P102">
        <v>0.30846000000000001</v>
      </c>
      <c r="Q102">
        <v>2.3885830000000001</v>
      </c>
    </row>
    <row r="103" spans="1:17" x14ac:dyDescent="0.25">
      <c r="A103">
        <v>46</v>
      </c>
      <c r="B103">
        <v>47</v>
      </c>
      <c r="C103">
        <v>1503</v>
      </c>
      <c r="D103">
        <v>92916</v>
      </c>
      <c r="E103">
        <v>61.820357999999999</v>
      </c>
      <c r="F103">
        <v>44</v>
      </c>
      <c r="G103">
        <v>1456</v>
      </c>
      <c r="H103">
        <v>88969</v>
      </c>
      <c r="I103">
        <v>61.105083</v>
      </c>
      <c r="J103">
        <v>95.752077999999997</v>
      </c>
      <c r="K103">
        <v>2</v>
      </c>
      <c r="L103">
        <v>47</v>
      </c>
      <c r="M103">
        <v>3947</v>
      </c>
      <c r="N103">
        <v>83.978722000000005</v>
      </c>
      <c r="O103">
        <v>4.2479230000000001</v>
      </c>
      <c r="P103">
        <v>8.4958000000000006E-2</v>
      </c>
      <c r="Q103">
        <v>0.74929000000000001</v>
      </c>
    </row>
    <row r="104" spans="1:17" x14ac:dyDescent="0.25">
      <c r="A104">
        <v>54</v>
      </c>
      <c r="B104">
        <v>52</v>
      </c>
      <c r="C104">
        <v>2202</v>
      </c>
      <c r="D104">
        <v>121677</v>
      </c>
      <c r="E104">
        <v>55.257491999999999</v>
      </c>
      <c r="F104">
        <v>52</v>
      </c>
      <c r="G104">
        <v>2008</v>
      </c>
      <c r="H104">
        <v>112765</v>
      </c>
      <c r="I104">
        <v>56.157867000000003</v>
      </c>
      <c r="J104">
        <v>92.675691999999998</v>
      </c>
      <c r="K104">
        <v>2</v>
      </c>
      <c r="L104">
        <v>194</v>
      </c>
      <c r="M104">
        <v>8912</v>
      </c>
      <c r="N104">
        <v>45.938144999999999</v>
      </c>
      <c r="O104">
        <v>7.3243099999999997</v>
      </c>
      <c r="P104">
        <v>0.14648600000000001</v>
      </c>
      <c r="Q104">
        <v>1.5809070000000001</v>
      </c>
    </row>
    <row r="105" spans="1:17" x14ac:dyDescent="0.25">
      <c r="A105">
        <v>39</v>
      </c>
      <c r="B105">
        <v>42</v>
      </c>
      <c r="C105">
        <v>1282</v>
      </c>
      <c r="D105">
        <v>62238</v>
      </c>
      <c r="E105">
        <v>48.547581000000001</v>
      </c>
      <c r="F105">
        <v>39</v>
      </c>
      <c r="G105">
        <v>1264</v>
      </c>
      <c r="H105">
        <v>62114</v>
      </c>
      <c r="I105">
        <v>49.140822999999997</v>
      </c>
      <c r="J105">
        <v>99.800765999999996</v>
      </c>
      <c r="K105">
        <v>0</v>
      </c>
      <c r="L105">
        <v>18</v>
      </c>
      <c r="M105">
        <v>124</v>
      </c>
      <c r="N105">
        <v>6.8888889999999998</v>
      </c>
      <c r="O105">
        <v>0.199235</v>
      </c>
      <c r="P105">
        <v>0</v>
      </c>
      <c r="Q105">
        <v>2.715E-3</v>
      </c>
    </row>
    <row r="106" spans="1:17" x14ac:dyDescent="0.25">
      <c r="A106">
        <v>40</v>
      </c>
      <c r="B106">
        <v>39</v>
      </c>
      <c r="C106">
        <v>1183</v>
      </c>
      <c r="D106">
        <v>54707</v>
      </c>
      <c r="E106">
        <v>46.244292999999999</v>
      </c>
      <c r="F106">
        <v>36</v>
      </c>
      <c r="G106">
        <v>1049</v>
      </c>
      <c r="H106">
        <v>48287</v>
      </c>
      <c r="I106">
        <v>46.031460000000003</v>
      </c>
      <c r="J106">
        <v>88.264757000000003</v>
      </c>
      <c r="K106">
        <v>4</v>
      </c>
      <c r="L106">
        <v>134</v>
      </c>
      <c r="M106">
        <v>6420</v>
      </c>
      <c r="N106">
        <v>47.910446</v>
      </c>
      <c r="O106">
        <v>11.735244</v>
      </c>
      <c r="P106">
        <v>0.46940999999999999</v>
      </c>
      <c r="Q106">
        <v>1.52783</v>
      </c>
    </row>
    <row r="107" spans="1:17" x14ac:dyDescent="0.25">
      <c r="A107">
        <v>49</v>
      </c>
      <c r="B107">
        <v>53</v>
      </c>
      <c r="C107">
        <v>1912</v>
      </c>
      <c r="D107">
        <v>101666</v>
      </c>
      <c r="E107">
        <v>53.172595999999999</v>
      </c>
      <c r="F107">
        <v>49</v>
      </c>
      <c r="G107">
        <v>1910</v>
      </c>
      <c r="H107">
        <v>101596</v>
      </c>
      <c r="I107">
        <v>53.191623999999997</v>
      </c>
      <c r="J107">
        <v>99.931145000000001</v>
      </c>
      <c r="K107">
        <v>0</v>
      </c>
      <c r="L107">
        <v>2</v>
      </c>
      <c r="M107">
        <v>70</v>
      </c>
      <c r="N107">
        <v>35</v>
      </c>
      <c r="O107">
        <v>6.8852999999999998E-2</v>
      </c>
      <c r="P107">
        <v>0</v>
      </c>
      <c r="Q107">
        <v>5.6099999999999998E-4</v>
      </c>
    </row>
    <row r="108" spans="1:17" x14ac:dyDescent="0.25">
      <c r="A108">
        <v>47</v>
      </c>
      <c r="B108">
        <v>45</v>
      </c>
      <c r="C108">
        <v>1324</v>
      </c>
      <c r="D108">
        <v>57849</v>
      </c>
      <c r="E108">
        <v>43.692596000000002</v>
      </c>
      <c r="F108">
        <v>47</v>
      </c>
      <c r="G108">
        <v>1275</v>
      </c>
      <c r="H108">
        <v>56145</v>
      </c>
      <c r="I108">
        <v>44.035294</v>
      </c>
      <c r="J108">
        <v>97.054398000000006</v>
      </c>
      <c r="K108">
        <v>0</v>
      </c>
      <c r="L108">
        <v>49</v>
      </c>
      <c r="M108">
        <v>1704</v>
      </c>
      <c r="N108">
        <v>34.775509</v>
      </c>
      <c r="O108">
        <v>2.9456000000000002</v>
      </c>
      <c r="P108">
        <v>0</v>
      </c>
      <c r="Q108">
        <v>0.13497200000000001</v>
      </c>
    </row>
    <row r="109" spans="1:17" x14ac:dyDescent="0.25">
      <c r="A109">
        <v>42</v>
      </c>
      <c r="B109">
        <v>39</v>
      </c>
      <c r="C109">
        <v>1250</v>
      </c>
      <c r="D109">
        <v>60256</v>
      </c>
      <c r="E109">
        <v>48.204799999999999</v>
      </c>
      <c r="F109">
        <v>40</v>
      </c>
      <c r="G109">
        <v>1120</v>
      </c>
      <c r="H109">
        <v>54207</v>
      </c>
      <c r="I109">
        <v>48.399109000000003</v>
      </c>
      <c r="J109">
        <v>89.961164999999994</v>
      </c>
      <c r="K109">
        <v>2</v>
      </c>
      <c r="L109">
        <v>130</v>
      </c>
      <c r="M109">
        <v>6049</v>
      </c>
      <c r="N109">
        <v>46.530768999999999</v>
      </c>
      <c r="O109">
        <v>10.038834</v>
      </c>
      <c r="P109">
        <v>0.20077700000000001</v>
      </c>
      <c r="Q109">
        <v>1.351882</v>
      </c>
    </row>
    <row r="110" spans="1:17" x14ac:dyDescent="0.25">
      <c r="A110">
        <v>45</v>
      </c>
      <c r="B110">
        <v>39</v>
      </c>
      <c r="C110">
        <v>1175</v>
      </c>
      <c r="D110">
        <v>59752</v>
      </c>
      <c r="E110">
        <v>50.852764000000001</v>
      </c>
      <c r="F110">
        <v>36</v>
      </c>
      <c r="G110">
        <v>976</v>
      </c>
      <c r="H110">
        <v>50260</v>
      </c>
      <c r="I110">
        <v>51.495902999999998</v>
      </c>
      <c r="J110">
        <v>84.114337000000006</v>
      </c>
      <c r="K110">
        <v>9</v>
      </c>
      <c r="L110">
        <v>199</v>
      </c>
      <c r="M110">
        <v>9492</v>
      </c>
      <c r="N110">
        <v>47.698493999999997</v>
      </c>
      <c r="O110">
        <v>15.88566</v>
      </c>
      <c r="P110">
        <v>1.4297089999999999</v>
      </c>
      <c r="Q110">
        <v>2.1978339999999998</v>
      </c>
    </row>
    <row r="111" spans="1:17" x14ac:dyDescent="0.25">
      <c r="A111">
        <v>43</v>
      </c>
      <c r="B111">
        <v>43</v>
      </c>
      <c r="C111">
        <v>1468</v>
      </c>
      <c r="D111">
        <v>120016</v>
      </c>
      <c r="E111">
        <v>81.754767999999999</v>
      </c>
      <c r="F111">
        <v>43</v>
      </c>
      <c r="G111">
        <v>1467</v>
      </c>
      <c r="H111">
        <v>120015</v>
      </c>
      <c r="I111">
        <v>81.809814000000003</v>
      </c>
      <c r="J111">
        <v>99.999166000000002</v>
      </c>
      <c r="K111">
        <v>0</v>
      </c>
      <c r="L111">
        <v>1</v>
      </c>
      <c r="M111">
        <v>1</v>
      </c>
      <c r="N111">
        <v>1</v>
      </c>
      <c r="O111">
        <v>8.3299999999999997E-4</v>
      </c>
      <c r="P111">
        <v>0</v>
      </c>
      <c r="Q111">
        <v>0</v>
      </c>
    </row>
    <row r="112" spans="1:17" x14ac:dyDescent="0.25">
      <c r="A112">
        <v>54</v>
      </c>
      <c r="B112">
        <v>57</v>
      </c>
      <c r="C112">
        <v>2443</v>
      </c>
      <c r="D112">
        <v>212848</v>
      </c>
      <c r="E112">
        <v>87.125664</v>
      </c>
      <c r="F112">
        <v>54</v>
      </c>
      <c r="G112">
        <v>2440</v>
      </c>
      <c r="H112">
        <v>212635</v>
      </c>
      <c r="I112">
        <v>87.145493000000002</v>
      </c>
      <c r="J112">
        <v>99.899929999999998</v>
      </c>
      <c r="K112">
        <v>0</v>
      </c>
      <c r="L112">
        <v>3</v>
      </c>
      <c r="M112">
        <v>213</v>
      </c>
      <c r="N112">
        <v>71</v>
      </c>
      <c r="O112">
        <v>0.10007099999999999</v>
      </c>
      <c r="P112">
        <v>0</v>
      </c>
      <c r="Q112">
        <v>2.2423999999999999E-2</v>
      </c>
    </row>
    <row r="113" spans="1:17" x14ac:dyDescent="0.25">
      <c r="A113">
        <v>47</v>
      </c>
      <c r="B113">
        <v>43</v>
      </c>
      <c r="C113">
        <v>1583</v>
      </c>
      <c r="D113">
        <v>130895</v>
      </c>
      <c r="E113">
        <v>82.687934999999996</v>
      </c>
      <c r="F113">
        <v>46</v>
      </c>
      <c r="G113">
        <v>1551</v>
      </c>
      <c r="H113">
        <v>127877</v>
      </c>
      <c r="I113">
        <v>82.448097000000004</v>
      </c>
      <c r="J113">
        <v>97.694337000000004</v>
      </c>
      <c r="K113">
        <v>1</v>
      </c>
      <c r="L113">
        <v>32</v>
      </c>
      <c r="M113">
        <v>3018</v>
      </c>
      <c r="N113">
        <v>94.3125</v>
      </c>
      <c r="O113">
        <v>2.3056649999999999</v>
      </c>
      <c r="P113">
        <v>2.3057000000000001E-2</v>
      </c>
      <c r="Q113">
        <v>0.40742600000000001</v>
      </c>
    </row>
    <row r="114" spans="1:17" x14ac:dyDescent="0.25">
      <c r="A114">
        <v>47</v>
      </c>
      <c r="B114">
        <v>44</v>
      </c>
      <c r="C114">
        <v>1593</v>
      </c>
      <c r="D114">
        <v>119179</v>
      </c>
      <c r="E114">
        <v>74.814186000000007</v>
      </c>
      <c r="F114">
        <v>47</v>
      </c>
      <c r="G114">
        <v>1592</v>
      </c>
      <c r="H114">
        <v>119178</v>
      </c>
      <c r="I114">
        <v>74.860550000000003</v>
      </c>
      <c r="J114">
        <v>99.999160000000003</v>
      </c>
      <c r="K114">
        <v>0</v>
      </c>
      <c r="L114">
        <v>1</v>
      </c>
      <c r="M114">
        <v>1</v>
      </c>
      <c r="N114">
        <v>1</v>
      </c>
      <c r="O114">
        <v>8.3900000000000001E-4</v>
      </c>
      <c r="P114">
        <v>0</v>
      </c>
      <c r="Q114">
        <v>0</v>
      </c>
    </row>
    <row r="115" spans="1:17" x14ac:dyDescent="0.25">
      <c r="A115">
        <v>114</v>
      </c>
      <c r="B115">
        <v>55</v>
      </c>
      <c r="C115">
        <v>1264</v>
      </c>
      <c r="D115">
        <v>36263</v>
      </c>
      <c r="E115">
        <v>28.689083</v>
      </c>
      <c r="F115">
        <v>25</v>
      </c>
      <c r="G115">
        <v>411</v>
      </c>
      <c r="H115">
        <v>13675</v>
      </c>
      <c r="I115">
        <v>33.272506999999997</v>
      </c>
      <c r="J115">
        <v>37.710613000000002</v>
      </c>
      <c r="K115">
        <v>89</v>
      </c>
      <c r="L115">
        <v>853</v>
      </c>
      <c r="M115">
        <v>22588</v>
      </c>
      <c r="N115">
        <v>26.480656</v>
      </c>
      <c r="O115">
        <v>62.289386999999998</v>
      </c>
      <c r="P115">
        <v>55.437553000000001</v>
      </c>
      <c r="Q115">
        <v>37.167084000000003</v>
      </c>
    </row>
    <row r="116" spans="1:17" x14ac:dyDescent="0.25">
      <c r="A116">
        <v>75</v>
      </c>
      <c r="B116">
        <v>49</v>
      </c>
      <c r="C116">
        <v>2224</v>
      </c>
      <c r="D116">
        <v>95350</v>
      </c>
      <c r="E116">
        <v>42.873202999999997</v>
      </c>
      <c r="F116">
        <v>42</v>
      </c>
      <c r="G116">
        <v>1382</v>
      </c>
      <c r="H116">
        <v>71444</v>
      </c>
      <c r="I116">
        <v>51.696095</v>
      </c>
      <c r="J116">
        <v>74.928158999999994</v>
      </c>
      <c r="K116">
        <v>33</v>
      </c>
      <c r="L116">
        <v>842</v>
      </c>
      <c r="M116">
        <v>23906</v>
      </c>
      <c r="N116">
        <v>28.391923999999999</v>
      </c>
      <c r="O116">
        <v>25.071840999999999</v>
      </c>
      <c r="P116">
        <v>8.2737069999999999</v>
      </c>
      <c r="Q116">
        <v>7.1820870000000001</v>
      </c>
    </row>
    <row r="117" spans="1:17" x14ac:dyDescent="0.25">
      <c r="A117">
        <v>46</v>
      </c>
      <c r="B117">
        <v>48</v>
      </c>
      <c r="C117">
        <v>1738</v>
      </c>
      <c r="D117">
        <v>138263</v>
      </c>
      <c r="E117">
        <v>79.552932999999996</v>
      </c>
      <c r="F117">
        <v>46</v>
      </c>
      <c r="G117">
        <v>1737</v>
      </c>
      <c r="H117">
        <v>138262</v>
      </c>
      <c r="I117">
        <v>79.598159999999993</v>
      </c>
      <c r="J117">
        <v>99.999279000000001</v>
      </c>
      <c r="K117">
        <v>0</v>
      </c>
      <c r="L117">
        <v>1</v>
      </c>
      <c r="M117">
        <v>1</v>
      </c>
      <c r="N117">
        <v>1</v>
      </c>
      <c r="O117">
        <v>7.2300000000000001E-4</v>
      </c>
      <c r="P117">
        <v>0</v>
      </c>
      <c r="Q117">
        <v>0</v>
      </c>
    </row>
    <row r="118" spans="1:17" x14ac:dyDescent="0.25">
      <c r="A118">
        <v>48</v>
      </c>
      <c r="B118">
        <v>47</v>
      </c>
      <c r="C118">
        <v>1729</v>
      </c>
      <c r="D118">
        <v>134948</v>
      </c>
      <c r="E118">
        <v>78.049735999999996</v>
      </c>
      <c r="F118">
        <v>48</v>
      </c>
      <c r="G118">
        <v>1728</v>
      </c>
      <c r="H118">
        <v>134947</v>
      </c>
      <c r="I118">
        <v>78.094329999999999</v>
      </c>
      <c r="J118">
        <v>99.999261000000004</v>
      </c>
      <c r="K118">
        <v>0</v>
      </c>
      <c r="L118">
        <v>1</v>
      </c>
      <c r="M118">
        <v>1</v>
      </c>
      <c r="N118">
        <v>1</v>
      </c>
      <c r="O118">
        <v>7.4100000000000001E-4</v>
      </c>
      <c r="P118">
        <v>0</v>
      </c>
      <c r="Q118">
        <v>0</v>
      </c>
    </row>
    <row r="119" spans="1:17" x14ac:dyDescent="0.25">
      <c r="A119">
        <v>44</v>
      </c>
      <c r="B119">
        <v>47</v>
      </c>
      <c r="C119">
        <v>1624</v>
      </c>
      <c r="D119">
        <v>136899</v>
      </c>
      <c r="E119">
        <v>84.297416999999996</v>
      </c>
      <c r="F119">
        <v>44</v>
      </c>
      <c r="G119">
        <v>1623</v>
      </c>
      <c r="H119">
        <v>136898</v>
      </c>
      <c r="I119">
        <v>84.348740000000006</v>
      </c>
      <c r="J119">
        <v>99.999267000000003</v>
      </c>
      <c r="K119">
        <v>0</v>
      </c>
      <c r="L119">
        <v>1</v>
      </c>
      <c r="M119">
        <v>1</v>
      </c>
      <c r="N119">
        <v>1</v>
      </c>
      <c r="O119">
        <v>7.2999999999999996E-4</v>
      </c>
      <c r="P119">
        <v>0</v>
      </c>
      <c r="Q119">
        <v>0</v>
      </c>
    </row>
    <row r="120" spans="1:17" x14ac:dyDescent="0.25">
      <c r="A120">
        <v>49</v>
      </c>
      <c r="B120">
        <v>41</v>
      </c>
      <c r="C120">
        <v>1542</v>
      </c>
      <c r="D120">
        <v>121697</v>
      </c>
      <c r="E120">
        <v>78.921531999999999</v>
      </c>
      <c r="F120">
        <v>46</v>
      </c>
      <c r="G120">
        <v>1440</v>
      </c>
      <c r="H120">
        <v>112478</v>
      </c>
      <c r="I120">
        <v>78.109725999999995</v>
      </c>
      <c r="J120">
        <v>92.424631000000005</v>
      </c>
      <c r="K120">
        <v>3</v>
      </c>
      <c r="L120">
        <v>102</v>
      </c>
      <c r="M120">
        <v>9219</v>
      </c>
      <c r="N120">
        <v>90.382355000000004</v>
      </c>
      <c r="O120">
        <v>7.5753719999999998</v>
      </c>
      <c r="P120">
        <v>0.22726099999999999</v>
      </c>
      <c r="Q120">
        <v>1.2151080000000001</v>
      </c>
    </row>
    <row r="121" spans="1:17" x14ac:dyDescent="0.25">
      <c r="A121">
        <v>46</v>
      </c>
      <c r="B121">
        <v>43</v>
      </c>
      <c r="C121">
        <v>1550</v>
      </c>
      <c r="D121">
        <v>121207</v>
      </c>
      <c r="E121">
        <v>78.198066999999995</v>
      </c>
      <c r="F121">
        <v>40</v>
      </c>
      <c r="G121">
        <v>1343</v>
      </c>
      <c r="H121">
        <v>103639</v>
      </c>
      <c r="I121">
        <v>77.169769000000002</v>
      </c>
      <c r="J121">
        <v>85.505790000000005</v>
      </c>
      <c r="K121">
        <v>6</v>
      </c>
      <c r="L121">
        <v>207</v>
      </c>
      <c r="M121">
        <v>17568</v>
      </c>
      <c r="N121">
        <v>84.869568000000001</v>
      </c>
      <c r="O121">
        <v>14.494211999999999</v>
      </c>
      <c r="P121">
        <v>0.86965300000000001</v>
      </c>
      <c r="Q121">
        <v>2.3904640000000001</v>
      </c>
    </row>
    <row r="122" spans="1:17" x14ac:dyDescent="0.25">
      <c r="A122">
        <v>51</v>
      </c>
      <c r="B122">
        <v>53</v>
      </c>
      <c r="C122">
        <v>2086</v>
      </c>
      <c r="D122">
        <v>169819</v>
      </c>
      <c r="E122">
        <v>81.408919999999995</v>
      </c>
      <c r="F122">
        <v>51</v>
      </c>
      <c r="G122">
        <v>2085</v>
      </c>
      <c r="H122">
        <v>169818</v>
      </c>
      <c r="I122">
        <v>81.447479000000001</v>
      </c>
      <c r="J122">
        <v>99.999409999999997</v>
      </c>
      <c r="K122">
        <v>0</v>
      </c>
      <c r="L122">
        <v>1</v>
      </c>
      <c r="M122">
        <v>1</v>
      </c>
      <c r="N122">
        <v>1</v>
      </c>
      <c r="O122">
        <v>5.8900000000000001E-4</v>
      </c>
      <c r="P122">
        <v>0</v>
      </c>
      <c r="Q122">
        <v>0</v>
      </c>
    </row>
    <row r="123" spans="1:17" x14ac:dyDescent="0.25">
      <c r="A123">
        <v>42</v>
      </c>
      <c r="B123">
        <v>40</v>
      </c>
      <c r="C123">
        <v>1312</v>
      </c>
      <c r="D123">
        <v>96692</v>
      </c>
      <c r="E123">
        <v>73.698173999999995</v>
      </c>
      <c r="F123">
        <v>40</v>
      </c>
      <c r="G123">
        <v>1237</v>
      </c>
      <c r="H123">
        <v>92643</v>
      </c>
      <c r="I123">
        <v>74.893287999999998</v>
      </c>
      <c r="J123">
        <v>95.812476000000004</v>
      </c>
      <c r="K123">
        <v>2</v>
      </c>
      <c r="L123">
        <v>75</v>
      </c>
      <c r="M123">
        <v>4049</v>
      </c>
      <c r="N123">
        <v>53.986668000000002</v>
      </c>
      <c r="O123">
        <v>4.1875229999999997</v>
      </c>
      <c r="P123">
        <v>8.3750000000000005E-2</v>
      </c>
      <c r="Q123">
        <v>0.64225600000000005</v>
      </c>
    </row>
    <row r="124" spans="1:17" x14ac:dyDescent="0.25">
      <c r="A124">
        <v>44</v>
      </c>
      <c r="B124">
        <v>43</v>
      </c>
      <c r="C124">
        <v>1432</v>
      </c>
      <c r="D124">
        <v>105577</v>
      </c>
      <c r="E124">
        <v>73.726951999999997</v>
      </c>
      <c r="F124">
        <v>44</v>
      </c>
      <c r="G124">
        <v>1431</v>
      </c>
      <c r="H124">
        <v>105576</v>
      </c>
      <c r="I124">
        <v>73.777778999999995</v>
      </c>
      <c r="J124">
        <v>99.999052000000006</v>
      </c>
      <c r="K124">
        <v>0</v>
      </c>
      <c r="L124">
        <v>1</v>
      </c>
      <c r="M124">
        <v>1</v>
      </c>
      <c r="N124">
        <v>1</v>
      </c>
      <c r="O124">
        <v>9.4700000000000003E-4</v>
      </c>
      <c r="P124">
        <v>0</v>
      </c>
      <c r="Q124">
        <v>0</v>
      </c>
    </row>
    <row r="125" spans="1:17" x14ac:dyDescent="0.25">
      <c r="A125">
        <v>68</v>
      </c>
      <c r="B125">
        <v>61</v>
      </c>
      <c r="C125">
        <v>3156</v>
      </c>
      <c r="D125">
        <v>274984</v>
      </c>
      <c r="E125">
        <v>87.130547000000007</v>
      </c>
      <c r="F125">
        <v>68</v>
      </c>
      <c r="G125">
        <v>3072</v>
      </c>
      <c r="H125">
        <v>266375</v>
      </c>
      <c r="I125">
        <v>86.710609000000005</v>
      </c>
      <c r="J125">
        <v>96.869271999999995</v>
      </c>
      <c r="K125">
        <v>0</v>
      </c>
      <c r="L125">
        <v>84</v>
      </c>
      <c r="M125">
        <v>8609</v>
      </c>
      <c r="N125">
        <v>102.48809799999999</v>
      </c>
      <c r="O125">
        <v>3.130728</v>
      </c>
      <c r="P125">
        <v>0</v>
      </c>
      <c r="Q125">
        <v>0.26810699999999998</v>
      </c>
    </row>
    <row r="126" spans="1:17" x14ac:dyDescent="0.25">
      <c r="A126">
        <v>48</v>
      </c>
      <c r="B126">
        <v>47</v>
      </c>
      <c r="C126">
        <v>1688</v>
      </c>
      <c r="D126">
        <v>129743</v>
      </c>
      <c r="E126">
        <v>76.861969000000002</v>
      </c>
      <c r="F126">
        <v>48</v>
      </c>
      <c r="G126">
        <v>1687</v>
      </c>
      <c r="H126">
        <v>129742</v>
      </c>
      <c r="I126">
        <v>76.906936999999999</v>
      </c>
      <c r="J126">
        <v>99.999230999999995</v>
      </c>
      <c r="K126">
        <v>0</v>
      </c>
      <c r="L126">
        <v>1</v>
      </c>
      <c r="M126">
        <v>1</v>
      </c>
      <c r="N126">
        <v>1</v>
      </c>
      <c r="O126">
        <v>7.7099999999999998E-4</v>
      </c>
      <c r="P126">
        <v>0</v>
      </c>
      <c r="Q126">
        <v>0</v>
      </c>
    </row>
    <row r="127" spans="1:17" x14ac:dyDescent="0.25">
      <c r="A127">
        <v>67</v>
      </c>
      <c r="B127">
        <v>74</v>
      </c>
      <c r="C127">
        <v>3573</v>
      </c>
      <c r="D127">
        <v>336545</v>
      </c>
      <c r="E127">
        <v>94.191153999999997</v>
      </c>
      <c r="F127">
        <v>67</v>
      </c>
      <c r="G127">
        <v>3556</v>
      </c>
      <c r="H127">
        <v>335526</v>
      </c>
      <c r="I127">
        <v>94.354896999999994</v>
      </c>
      <c r="J127">
        <v>99.697214000000002</v>
      </c>
      <c r="K127">
        <v>0</v>
      </c>
      <c r="L127">
        <v>17</v>
      </c>
      <c r="M127">
        <v>1019</v>
      </c>
      <c r="N127">
        <v>59.941177000000003</v>
      </c>
      <c r="O127">
        <v>0.30278300000000002</v>
      </c>
      <c r="P127">
        <v>0</v>
      </c>
      <c r="Q127">
        <v>1.5549E-2</v>
      </c>
    </row>
    <row r="128" spans="1:17" x14ac:dyDescent="0.25">
      <c r="A128">
        <v>53</v>
      </c>
      <c r="B128">
        <v>50</v>
      </c>
      <c r="C128">
        <v>2039</v>
      </c>
      <c r="D128">
        <v>173193</v>
      </c>
      <c r="E128">
        <v>84.940169999999995</v>
      </c>
      <c r="F128">
        <v>53</v>
      </c>
      <c r="G128">
        <v>2037</v>
      </c>
      <c r="H128">
        <v>173175</v>
      </c>
      <c r="I128">
        <v>85.014724999999999</v>
      </c>
      <c r="J128">
        <v>99.989604999999997</v>
      </c>
      <c r="K128">
        <v>0</v>
      </c>
      <c r="L128">
        <v>2</v>
      </c>
      <c r="M128">
        <v>18</v>
      </c>
      <c r="N128">
        <v>9</v>
      </c>
      <c r="O128">
        <v>1.0392999999999999E-2</v>
      </c>
      <c r="P128">
        <v>0</v>
      </c>
      <c r="Q128">
        <v>1.44E-4</v>
      </c>
    </row>
    <row r="129" spans="1:17" x14ac:dyDescent="0.25">
      <c r="A129">
        <v>51</v>
      </c>
      <c r="B129">
        <v>46</v>
      </c>
      <c r="C129">
        <v>1818</v>
      </c>
      <c r="D129">
        <v>159530</v>
      </c>
      <c r="E129">
        <v>87.750275000000002</v>
      </c>
      <c r="F129">
        <v>51</v>
      </c>
      <c r="G129">
        <v>1817</v>
      </c>
      <c r="H129">
        <v>159529</v>
      </c>
      <c r="I129">
        <v>87.798018999999996</v>
      </c>
      <c r="J129">
        <v>99.999374000000003</v>
      </c>
      <c r="K129">
        <v>0</v>
      </c>
      <c r="L129">
        <v>1</v>
      </c>
      <c r="M129">
        <v>1</v>
      </c>
      <c r="N129">
        <v>1</v>
      </c>
      <c r="O129">
        <v>6.2699999999999995E-4</v>
      </c>
      <c r="P129">
        <v>0</v>
      </c>
      <c r="Q129">
        <v>0</v>
      </c>
    </row>
    <row r="130" spans="1:17" x14ac:dyDescent="0.25">
      <c r="A130">
        <v>58</v>
      </c>
      <c r="B130">
        <v>57</v>
      </c>
      <c r="C130">
        <v>2421</v>
      </c>
      <c r="D130">
        <v>208611</v>
      </c>
      <c r="E130">
        <v>86.167289999999994</v>
      </c>
      <c r="F130">
        <v>58</v>
      </c>
      <c r="G130">
        <v>2368</v>
      </c>
      <c r="H130">
        <v>206121</v>
      </c>
      <c r="I130">
        <v>87.044342</v>
      </c>
      <c r="J130">
        <v>98.806393</v>
      </c>
      <c r="K130">
        <v>0</v>
      </c>
      <c r="L130">
        <v>53</v>
      </c>
      <c r="M130">
        <v>2490</v>
      </c>
      <c r="N130">
        <v>46.981133</v>
      </c>
      <c r="O130">
        <v>1.1936089999999999</v>
      </c>
      <c r="P130">
        <v>0</v>
      </c>
      <c r="Q130">
        <v>0.26741599999999999</v>
      </c>
    </row>
    <row r="131" spans="1:17" x14ac:dyDescent="0.25">
      <c r="A131">
        <v>42</v>
      </c>
      <c r="B131">
        <v>40</v>
      </c>
      <c r="C131">
        <v>1333</v>
      </c>
      <c r="D131">
        <v>80551</v>
      </c>
      <c r="E131">
        <v>60.428356000000001</v>
      </c>
      <c r="F131">
        <v>38</v>
      </c>
      <c r="G131">
        <v>1180</v>
      </c>
      <c r="H131">
        <v>72136</v>
      </c>
      <c r="I131">
        <v>61.132201999999999</v>
      </c>
      <c r="J131">
        <v>89.553201000000001</v>
      </c>
      <c r="K131">
        <v>4</v>
      </c>
      <c r="L131">
        <v>153</v>
      </c>
      <c r="M131">
        <v>8415</v>
      </c>
      <c r="N131">
        <v>55</v>
      </c>
      <c r="O131">
        <v>10.446797</v>
      </c>
      <c r="P131">
        <v>0.41787200000000002</v>
      </c>
      <c r="Q131">
        <v>1.6510290000000001</v>
      </c>
    </row>
    <row r="132" spans="1:17" x14ac:dyDescent="0.25">
      <c r="A132">
        <v>41</v>
      </c>
      <c r="B132">
        <v>38</v>
      </c>
      <c r="C132">
        <v>1215</v>
      </c>
      <c r="D132">
        <v>72031</v>
      </c>
      <c r="E132">
        <v>59.284775000000003</v>
      </c>
      <c r="F132">
        <v>40</v>
      </c>
      <c r="G132">
        <v>1168</v>
      </c>
      <c r="H132">
        <v>68708</v>
      </c>
      <c r="I132">
        <v>58.825344000000001</v>
      </c>
      <c r="J132">
        <v>95.386707999999999</v>
      </c>
      <c r="K132">
        <v>1</v>
      </c>
      <c r="L132">
        <v>47</v>
      </c>
      <c r="M132">
        <v>3323</v>
      </c>
      <c r="N132">
        <v>70.702126000000007</v>
      </c>
      <c r="O132">
        <v>4.6132910000000003</v>
      </c>
      <c r="P132">
        <v>4.6133E-2</v>
      </c>
      <c r="Q132">
        <v>0.51731899999999997</v>
      </c>
    </row>
    <row r="133" spans="1:17" x14ac:dyDescent="0.25">
      <c r="A133">
        <v>42</v>
      </c>
      <c r="B133">
        <v>38</v>
      </c>
      <c r="C133">
        <v>1228</v>
      </c>
      <c r="D133">
        <v>82841</v>
      </c>
      <c r="E133">
        <v>67.460098000000002</v>
      </c>
      <c r="F133">
        <v>40</v>
      </c>
      <c r="G133">
        <v>1140</v>
      </c>
      <c r="H133">
        <v>77240</v>
      </c>
      <c r="I133">
        <v>67.754386999999994</v>
      </c>
      <c r="J133">
        <v>93.238854000000003</v>
      </c>
      <c r="K133">
        <v>2</v>
      </c>
      <c r="L133">
        <v>88</v>
      </c>
      <c r="M133">
        <v>5601</v>
      </c>
      <c r="N133">
        <v>63.647728000000001</v>
      </c>
      <c r="O133">
        <v>6.761145</v>
      </c>
      <c r="P133">
        <v>0.13522300000000001</v>
      </c>
      <c r="Q133">
        <v>1.018578</v>
      </c>
    </row>
    <row r="134" spans="1:17" x14ac:dyDescent="0.25">
      <c r="A134">
        <v>42</v>
      </c>
      <c r="B134">
        <v>43</v>
      </c>
      <c r="C134">
        <v>1417</v>
      </c>
      <c r="D134">
        <v>92629</v>
      </c>
      <c r="E134">
        <v>65.369797000000005</v>
      </c>
      <c r="F134">
        <v>42</v>
      </c>
      <c r="G134">
        <v>1416</v>
      </c>
      <c r="H134">
        <v>92628</v>
      </c>
      <c r="I134">
        <v>65.415253000000007</v>
      </c>
      <c r="J134">
        <v>99.998920999999996</v>
      </c>
      <c r="K134">
        <v>0</v>
      </c>
      <c r="L134">
        <v>1</v>
      </c>
      <c r="M134">
        <v>1</v>
      </c>
      <c r="N134">
        <v>1</v>
      </c>
      <c r="O134">
        <v>1.08E-3</v>
      </c>
      <c r="P134">
        <v>0</v>
      </c>
      <c r="Q134">
        <v>0</v>
      </c>
    </row>
    <row r="135" spans="1:17" x14ac:dyDescent="0.25">
      <c r="A135">
        <v>40</v>
      </c>
      <c r="B135">
        <v>40</v>
      </c>
      <c r="C135">
        <v>1245</v>
      </c>
      <c r="D135">
        <v>81142</v>
      </c>
      <c r="E135">
        <v>65.174294000000003</v>
      </c>
      <c r="F135">
        <v>40</v>
      </c>
      <c r="G135">
        <v>1244</v>
      </c>
      <c r="H135">
        <v>81141</v>
      </c>
      <c r="I135">
        <v>65.225882999999996</v>
      </c>
      <c r="J135">
        <v>99.998766000000003</v>
      </c>
      <c r="K135">
        <v>0</v>
      </c>
      <c r="L135">
        <v>1</v>
      </c>
      <c r="M135">
        <v>1</v>
      </c>
      <c r="N135">
        <v>1</v>
      </c>
      <c r="O135">
        <v>1.232E-3</v>
      </c>
      <c r="P135">
        <v>0</v>
      </c>
      <c r="Q135">
        <v>0</v>
      </c>
    </row>
    <row r="136" spans="1:17" x14ac:dyDescent="0.25">
      <c r="A136">
        <v>45</v>
      </c>
      <c r="B136">
        <v>45</v>
      </c>
      <c r="C136">
        <v>1589</v>
      </c>
      <c r="D136">
        <v>103212</v>
      </c>
      <c r="E136">
        <v>64.954055999999994</v>
      </c>
      <c r="F136">
        <v>45</v>
      </c>
      <c r="G136">
        <v>1588</v>
      </c>
      <c r="H136">
        <v>103211</v>
      </c>
      <c r="I136">
        <v>64.994331000000003</v>
      </c>
      <c r="J136">
        <v>99.999027999999996</v>
      </c>
      <c r="K136">
        <v>0</v>
      </c>
      <c r="L136">
        <v>1</v>
      </c>
      <c r="M136">
        <v>1</v>
      </c>
      <c r="N136">
        <v>1</v>
      </c>
      <c r="O136">
        <v>9.6900000000000003E-4</v>
      </c>
      <c r="P136">
        <v>0</v>
      </c>
      <c r="Q136">
        <v>0</v>
      </c>
    </row>
    <row r="137" spans="1:17" x14ac:dyDescent="0.25">
      <c r="A137">
        <v>43</v>
      </c>
      <c r="B137">
        <v>42</v>
      </c>
      <c r="C137">
        <v>1442</v>
      </c>
      <c r="D137">
        <v>92060</v>
      </c>
      <c r="E137">
        <v>63.841884999999998</v>
      </c>
      <c r="F137">
        <v>40</v>
      </c>
      <c r="G137">
        <v>1314</v>
      </c>
      <c r="H137">
        <v>84284</v>
      </c>
      <c r="I137">
        <v>64.143073999999999</v>
      </c>
      <c r="J137">
        <v>91.553336000000002</v>
      </c>
      <c r="K137">
        <v>3</v>
      </c>
      <c r="L137">
        <v>128</v>
      </c>
      <c r="M137">
        <v>7776</v>
      </c>
      <c r="N137">
        <v>60.75</v>
      </c>
      <c r="O137">
        <v>8.4466649999999994</v>
      </c>
      <c r="P137">
        <v>0.25340000000000001</v>
      </c>
      <c r="Q137">
        <v>1.157343</v>
      </c>
    </row>
    <row r="138" spans="1:17" x14ac:dyDescent="0.25">
      <c r="A138">
        <v>40</v>
      </c>
      <c r="B138">
        <v>41</v>
      </c>
      <c r="C138">
        <v>1211</v>
      </c>
      <c r="D138">
        <v>80269</v>
      </c>
      <c r="E138">
        <v>66.283233999999993</v>
      </c>
      <c r="F138">
        <v>38</v>
      </c>
      <c r="G138">
        <v>1126</v>
      </c>
      <c r="H138">
        <v>74400</v>
      </c>
      <c r="I138">
        <v>66.074600000000004</v>
      </c>
      <c r="J138">
        <v>92.688333999999998</v>
      </c>
      <c r="K138">
        <v>2</v>
      </c>
      <c r="L138">
        <v>85</v>
      </c>
      <c r="M138">
        <v>5869</v>
      </c>
      <c r="N138">
        <v>69.047058000000007</v>
      </c>
      <c r="O138">
        <v>7.3116649999999996</v>
      </c>
      <c r="P138">
        <v>0.146233</v>
      </c>
      <c r="Q138">
        <v>0.88076299999999996</v>
      </c>
    </row>
    <row r="139" spans="1:17" x14ac:dyDescent="0.25">
      <c r="A139">
        <v>50</v>
      </c>
      <c r="B139">
        <v>51</v>
      </c>
      <c r="C139">
        <v>1908</v>
      </c>
      <c r="D139">
        <v>126963</v>
      </c>
      <c r="E139">
        <v>66.542450000000002</v>
      </c>
      <c r="F139">
        <v>50</v>
      </c>
      <c r="G139">
        <v>1907</v>
      </c>
      <c r="H139">
        <v>126962</v>
      </c>
      <c r="I139">
        <v>66.576819999999998</v>
      </c>
      <c r="J139">
        <v>99.999212999999997</v>
      </c>
      <c r="K139">
        <v>0</v>
      </c>
      <c r="L139">
        <v>1</v>
      </c>
      <c r="M139">
        <v>1</v>
      </c>
      <c r="N139">
        <v>1</v>
      </c>
      <c r="O139">
        <v>7.8799999999999996E-4</v>
      </c>
      <c r="P139">
        <v>0</v>
      </c>
      <c r="Q139">
        <v>0</v>
      </c>
    </row>
    <row r="140" spans="1:17" x14ac:dyDescent="0.25">
      <c r="A140">
        <v>45</v>
      </c>
      <c r="B140">
        <v>40</v>
      </c>
      <c r="C140">
        <v>1433</v>
      </c>
      <c r="D140">
        <v>82882</v>
      </c>
      <c r="E140">
        <v>57.838099999999997</v>
      </c>
      <c r="F140">
        <v>45</v>
      </c>
      <c r="G140">
        <v>1432</v>
      </c>
      <c r="H140">
        <v>82881</v>
      </c>
      <c r="I140">
        <v>57.877791999999999</v>
      </c>
      <c r="J140">
        <v>99.998795999999999</v>
      </c>
      <c r="K140">
        <v>0</v>
      </c>
      <c r="L140">
        <v>1</v>
      </c>
      <c r="M140">
        <v>1</v>
      </c>
      <c r="N140">
        <v>1</v>
      </c>
      <c r="O140">
        <v>1.207E-3</v>
      </c>
      <c r="P140">
        <v>0</v>
      </c>
      <c r="Q140">
        <v>0</v>
      </c>
    </row>
    <row r="141" spans="1:17" x14ac:dyDescent="0.25">
      <c r="A141">
        <v>41</v>
      </c>
      <c r="B141">
        <v>41</v>
      </c>
      <c r="C141">
        <v>1263</v>
      </c>
      <c r="D141">
        <v>73826</v>
      </c>
      <c r="E141">
        <v>58.452888000000002</v>
      </c>
      <c r="F141">
        <v>40</v>
      </c>
      <c r="G141">
        <v>1244</v>
      </c>
      <c r="H141">
        <v>72849</v>
      </c>
      <c r="I141">
        <v>58.560290999999999</v>
      </c>
      <c r="J141">
        <v>98.676615999999996</v>
      </c>
      <c r="K141">
        <v>1</v>
      </c>
      <c r="L141">
        <v>19</v>
      </c>
      <c r="M141">
        <v>977</v>
      </c>
      <c r="N141">
        <v>51.421050999999999</v>
      </c>
      <c r="O141">
        <v>1.3233820000000001</v>
      </c>
      <c r="P141">
        <v>1.3233999999999999E-2</v>
      </c>
      <c r="Q141">
        <v>0.241121</v>
      </c>
    </row>
    <row r="142" spans="1:17" x14ac:dyDescent="0.25">
      <c r="A142">
        <v>43</v>
      </c>
      <c r="B142">
        <v>36</v>
      </c>
      <c r="C142">
        <v>1223</v>
      </c>
      <c r="D142">
        <v>67891</v>
      </c>
      <c r="E142">
        <v>55.511856000000002</v>
      </c>
      <c r="F142">
        <v>42</v>
      </c>
      <c r="G142">
        <v>1180</v>
      </c>
      <c r="H142">
        <v>66035</v>
      </c>
      <c r="I142">
        <v>55.961863999999998</v>
      </c>
      <c r="J142">
        <v>97.266203000000004</v>
      </c>
      <c r="K142">
        <v>1</v>
      </c>
      <c r="L142">
        <v>43</v>
      </c>
      <c r="M142">
        <v>1856</v>
      </c>
      <c r="N142">
        <v>43.162792000000003</v>
      </c>
      <c r="O142">
        <v>2.7337940000000001</v>
      </c>
      <c r="P142">
        <v>2.7338000000000001E-2</v>
      </c>
      <c r="Q142">
        <v>0.45297599999999999</v>
      </c>
    </row>
    <row r="143" spans="1:17" x14ac:dyDescent="0.25">
      <c r="A143">
        <v>44</v>
      </c>
      <c r="B143">
        <v>46</v>
      </c>
      <c r="C143">
        <v>1606</v>
      </c>
      <c r="D143">
        <v>110069</v>
      </c>
      <c r="E143">
        <v>68.536118000000002</v>
      </c>
      <c r="F143">
        <v>38</v>
      </c>
      <c r="G143">
        <v>1422</v>
      </c>
      <c r="H143">
        <v>98438</v>
      </c>
      <c r="I143">
        <v>69.225037</v>
      </c>
      <c r="J143">
        <v>89.432991000000001</v>
      </c>
      <c r="K143">
        <v>6</v>
      </c>
      <c r="L143">
        <v>184</v>
      </c>
      <c r="M143">
        <v>11631</v>
      </c>
      <c r="N143">
        <v>63.211956000000001</v>
      </c>
      <c r="O143">
        <v>10.567008</v>
      </c>
      <c r="P143">
        <v>0.63402000000000003</v>
      </c>
      <c r="Q143">
        <v>1.7729699999999999</v>
      </c>
    </row>
    <row r="144" spans="1:17" x14ac:dyDescent="0.25">
      <c r="A144">
        <v>44</v>
      </c>
      <c r="B144">
        <v>37</v>
      </c>
      <c r="C144">
        <v>1249</v>
      </c>
      <c r="D144">
        <v>79084</v>
      </c>
      <c r="E144">
        <v>63.317855999999999</v>
      </c>
      <c r="F144">
        <v>40</v>
      </c>
      <c r="G144">
        <v>1064</v>
      </c>
      <c r="H144">
        <v>67172</v>
      </c>
      <c r="I144">
        <v>63.13158</v>
      </c>
      <c r="J144">
        <v>84.937537000000006</v>
      </c>
      <c r="K144">
        <v>4</v>
      </c>
      <c r="L144">
        <v>185</v>
      </c>
      <c r="M144">
        <v>11912</v>
      </c>
      <c r="N144">
        <v>64.389190999999997</v>
      </c>
      <c r="O144">
        <v>15.062465</v>
      </c>
      <c r="P144">
        <v>0.60249900000000001</v>
      </c>
      <c r="Q144">
        <v>2.0243920000000002</v>
      </c>
    </row>
    <row r="145" spans="1:17" x14ac:dyDescent="0.25">
      <c r="A145">
        <v>36</v>
      </c>
      <c r="B145">
        <v>40</v>
      </c>
      <c r="C145">
        <v>1098</v>
      </c>
      <c r="D145">
        <v>64256</v>
      </c>
      <c r="E145">
        <v>58.520947</v>
      </c>
      <c r="F145">
        <v>30</v>
      </c>
      <c r="G145">
        <v>848</v>
      </c>
      <c r="H145">
        <v>47700</v>
      </c>
      <c r="I145">
        <v>56.25</v>
      </c>
      <c r="J145">
        <v>74.234313</v>
      </c>
      <c r="K145">
        <v>6</v>
      </c>
      <c r="L145">
        <v>250</v>
      </c>
      <c r="M145">
        <v>16556</v>
      </c>
      <c r="N145">
        <v>66.223999000000006</v>
      </c>
      <c r="O145">
        <v>25.765687</v>
      </c>
      <c r="P145">
        <v>1.545941</v>
      </c>
      <c r="Q145">
        <v>2.943025</v>
      </c>
    </row>
    <row r="146" spans="1:17" x14ac:dyDescent="0.25">
      <c r="A146">
        <v>40</v>
      </c>
      <c r="B146">
        <v>39</v>
      </c>
      <c r="C146">
        <v>1215</v>
      </c>
      <c r="D146">
        <v>69544</v>
      </c>
      <c r="E146">
        <v>57.237862</v>
      </c>
      <c r="F146">
        <v>36</v>
      </c>
      <c r="G146">
        <v>1121</v>
      </c>
      <c r="H146">
        <v>64786</v>
      </c>
      <c r="I146">
        <v>57.793041000000002</v>
      </c>
      <c r="J146">
        <v>93.158287000000001</v>
      </c>
      <c r="K146">
        <v>4</v>
      </c>
      <c r="L146">
        <v>94</v>
      </c>
      <c r="M146">
        <v>4758</v>
      </c>
      <c r="N146">
        <v>50.617019999999997</v>
      </c>
      <c r="O146">
        <v>6.8417120000000002</v>
      </c>
      <c r="P146">
        <v>0.27366800000000002</v>
      </c>
      <c r="Q146">
        <v>1.105329</v>
      </c>
    </row>
    <row r="147" spans="1:17" x14ac:dyDescent="0.25">
      <c r="A147">
        <v>39</v>
      </c>
      <c r="B147">
        <v>38</v>
      </c>
      <c r="C147">
        <v>1153</v>
      </c>
      <c r="D147">
        <v>63382</v>
      </c>
      <c r="E147">
        <v>54.971378000000001</v>
      </c>
      <c r="F147">
        <v>39</v>
      </c>
      <c r="G147">
        <v>1152</v>
      </c>
      <c r="H147">
        <v>63381</v>
      </c>
      <c r="I147">
        <v>55.018230000000003</v>
      </c>
      <c r="J147">
        <v>99.998419999999996</v>
      </c>
      <c r="K147">
        <v>0</v>
      </c>
      <c r="L147">
        <v>1</v>
      </c>
      <c r="M147">
        <v>1</v>
      </c>
      <c r="N147">
        <v>1</v>
      </c>
      <c r="O147">
        <v>1.578E-3</v>
      </c>
      <c r="P147">
        <v>0</v>
      </c>
      <c r="Q147">
        <v>0</v>
      </c>
    </row>
    <row r="148" spans="1:17" x14ac:dyDescent="0.25">
      <c r="A148">
        <v>40</v>
      </c>
      <c r="B148">
        <v>37</v>
      </c>
      <c r="C148">
        <v>1166</v>
      </c>
      <c r="D148">
        <v>70940</v>
      </c>
      <c r="E148">
        <v>60.840480999999997</v>
      </c>
      <c r="F148">
        <v>40</v>
      </c>
      <c r="G148">
        <v>1165</v>
      </c>
      <c r="H148">
        <v>70939</v>
      </c>
      <c r="I148">
        <v>60.891846000000001</v>
      </c>
      <c r="J148">
        <v>99.998593</v>
      </c>
      <c r="K148">
        <v>0</v>
      </c>
      <c r="L148">
        <v>1</v>
      </c>
      <c r="M148">
        <v>1</v>
      </c>
      <c r="N148">
        <v>1</v>
      </c>
      <c r="O148">
        <v>1.41E-3</v>
      </c>
      <c r="P148">
        <v>0</v>
      </c>
      <c r="Q148">
        <v>0</v>
      </c>
    </row>
    <row r="149" spans="1:17" x14ac:dyDescent="0.25">
      <c r="A149">
        <v>45</v>
      </c>
      <c r="B149">
        <v>47</v>
      </c>
      <c r="C149">
        <v>1570</v>
      </c>
      <c r="D149">
        <v>78966</v>
      </c>
      <c r="E149">
        <v>50.296813999999998</v>
      </c>
      <c r="F149">
        <v>45</v>
      </c>
      <c r="G149">
        <v>1569</v>
      </c>
      <c r="H149">
        <v>78965</v>
      </c>
      <c r="I149">
        <v>50.328235999999997</v>
      </c>
      <c r="J149">
        <v>99.998735999999994</v>
      </c>
      <c r="K149">
        <v>0</v>
      </c>
      <c r="L149">
        <v>1</v>
      </c>
      <c r="M149">
        <v>1</v>
      </c>
      <c r="N149">
        <v>1</v>
      </c>
      <c r="O149">
        <v>1.266E-3</v>
      </c>
      <c r="P149">
        <v>0</v>
      </c>
      <c r="Q149">
        <v>0</v>
      </c>
    </row>
    <row r="150" spans="1:17" x14ac:dyDescent="0.25">
      <c r="A150">
        <v>42</v>
      </c>
      <c r="B150">
        <v>39</v>
      </c>
      <c r="C150">
        <v>1282</v>
      </c>
      <c r="D150">
        <v>64915</v>
      </c>
      <c r="E150">
        <v>50.635727000000003</v>
      </c>
      <c r="F150">
        <v>34</v>
      </c>
      <c r="G150">
        <v>1018</v>
      </c>
      <c r="H150">
        <v>50266</v>
      </c>
      <c r="I150">
        <v>49.377209000000001</v>
      </c>
      <c r="J150">
        <v>77.433567999999994</v>
      </c>
      <c r="K150">
        <v>8</v>
      </c>
      <c r="L150">
        <v>264</v>
      </c>
      <c r="M150">
        <v>14649</v>
      </c>
      <c r="N150">
        <v>55.488636</v>
      </c>
      <c r="O150">
        <v>22.566433</v>
      </c>
      <c r="P150">
        <v>1.805315</v>
      </c>
      <c r="Q150">
        <v>3.3735189999999999</v>
      </c>
    </row>
    <row r="151" spans="1:17" x14ac:dyDescent="0.25">
      <c r="A151">
        <v>67</v>
      </c>
      <c r="B151">
        <v>64</v>
      </c>
      <c r="C151">
        <v>3242</v>
      </c>
      <c r="D151">
        <v>191270</v>
      </c>
      <c r="E151">
        <v>58.997532</v>
      </c>
      <c r="F151">
        <v>67</v>
      </c>
      <c r="G151">
        <v>3241</v>
      </c>
      <c r="H151">
        <v>191269</v>
      </c>
      <c r="I151">
        <v>59.015427000000003</v>
      </c>
      <c r="J151">
        <v>99.999475000000004</v>
      </c>
      <c r="K151">
        <v>0</v>
      </c>
      <c r="L151">
        <v>1</v>
      </c>
      <c r="M151">
        <v>1</v>
      </c>
      <c r="N151">
        <v>1</v>
      </c>
      <c r="O151">
        <v>5.2300000000000003E-4</v>
      </c>
      <c r="P151">
        <v>0</v>
      </c>
      <c r="Q151">
        <v>0</v>
      </c>
    </row>
    <row r="152" spans="1:17" x14ac:dyDescent="0.25">
      <c r="A152">
        <v>54</v>
      </c>
      <c r="B152">
        <v>52</v>
      </c>
      <c r="C152">
        <v>2126</v>
      </c>
      <c r="D152">
        <v>134036</v>
      </c>
      <c r="E152">
        <v>63.046097000000003</v>
      </c>
      <c r="F152">
        <v>52</v>
      </c>
      <c r="G152">
        <v>2078</v>
      </c>
      <c r="H152">
        <v>132751</v>
      </c>
      <c r="I152">
        <v>63.884022000000002</v>
      </c>
      <c r="J152">
        <v>99.041301000000004</v>
      </c>
      <c r="K152">
        <v>2</v>
      </c>
      <c r="L152">
        <v>48</v>
      </c>
      <c r="M152">
        <v>1285</v>
      </c>
      <c r="N152">
        <v>26.770834000000001</v>
      </c>
      <c r="O152">
        <v>0.95869800000000005</v>
      </c>
      <c r="P152">
        <v>1.9174E-2</v>
      </c>
      <c r="Q152">
        <v>0.20798900000000001</v>
      </c>
    </row>
    <row r="153" spans="1:17" x14ac:dyDescent="0.25">
      <c r="A153">
        <v>49</v>
      </c>
      <c r="B153">
        <v>49</v>
      </c>
      <c r="C153">
        <v>1868</v>
      </c>
      <c r="D153">
        <v>118165</v>
      </c>
      <c r="E153">
        <v>63.257496000000003</v>
      </c>
      <c r="F153">
        <v>49</v>
      </c>
      <c r="G153">
        <v>1867</v>
      </c>
      <c r="H153">
        <v>118164</v>
      </c>
      <c r="I153">
        <v>63.290840000000003</v>
      </c>
      <c r="J153">
        <v>99.999154000000004</v>
      </c>
      <c r="K153">
        <v>0</v>
      </c>
      <c r="L153">
        <v>1</v>
      </c>
      <c r="M153">
        <v>1</v>
      </c>
      <c r="N153">
        <v>1</v>
      </c>
      <c r="O153">
        <v>8.4599999999999996E-4</v>
      </c>
      <c r="P153">
        <v>0</v>
      </c>
      <c r="Q153">
        <v>0</v>
      </c>
    </row>
    <row r="154" spans="1:17" x14ac:dyDescent="0.25">
      <c r="A154">
        <v>43</v>
      </c>
      <c r="B154">
        <v>41</v>
      </c>
      <c r="C154">
        <v>1376</v>
      </c>
      <c r="D154">
        <v>80445</v>
      </c>
      <c r="E154">
        <v>58.462935999999999</v>
      </c>
      <c r="F154">
        <v>43</v>
      </c>
      <c r="G154">
        <v>1375</v>
      </c>
      <c r="H154">
        <v>80444</v>
      </c>
      <c r="I154">
        <v>58.504725999999998</v>
      </c>
      <c r="J154">
        <v>99.998754000000005</v>
      </c>
      <c r="K154">
        <v>0</v>
      </c>
      <c r="L154">
        <v>1</v>
      </c>
      <c r="M154">
        <v>1</v>
      </c>
      <c r="N154">
        <v>1</v>
      </c>
      <c r="O154">
        <v>1.243E-3</v>
      </c>
      <c r="P154">
        <v>0</v>
      </c>
      <c r="Q154">
        <v>0</v>
      </c>
    </row>
    <row r="155" spans="1:17" x14ac:dyDescent="0.25">
      <c r="A155">
        <v>52</v>
      </c>
      <c r="B155">
        <v>53</v>
      </c>
      <c r="C155">
        <v>1958</v>
      </c>
      <c r="D155">
        <v>105007</v>
      </c>
      <c r="E155">
        <v>53.629722999999998</v>
      </c>
      <c r="F155">
        <v>50</v>
      </c>
      <c r="G155">
        <v>1908</v>
      </c>
      <c r="H155">
        <v>102722</v>
      </c>
      <c r="I155">
        <v>53.837524000000002</v>
      </c>
      <c r="J155">
        <v>97.823954000000001</v>
      </c>
      <c r="K155">
        <v>2</v>
      </c>
      <c r="L155">
        <v>50</v>
      </c>
      <c r="M155">
        <v>2285</v>
      </c>
      <c r="N155">
        <v>45.700001</v>
      </c>
      <c r="O155">
        <v>2.1760449999999998</v>
      </c>
      <c r="P155">
        <v>4.3520999999999997E-2</v>
      </c>
      <c r="Q155">
        <v>0.33669199999999999</v>
      </c>
    </row>
    <row r="156" spans="1:17" x14ac:dyDescent="0.25">
      <c r="A156">
        <v>43</v>
      </c>
      <c r="B156">
        <v>45</v>
      </c>
      <c r="C156">
        <v>1495</v>
      </c>
      <c r="D156">
        <v>74637</v>
      </c>
      <c r="E156">
        <v>49.924416000000001</v>
      </c>
      <c r="F156">
        <v>43</v>
      </c>
      <c r="G156">
        <v>1473</v>
      </c>
      <c r="H156">
        <v>73434</v>
      </c>
      <c r="I156">
        <v>49.853358999999998</v>
      </c>
      <c r="J156">
        <v>98.388200999999995</v>
      </c>
      <c r="K156">
        <v>0</v>
      </c>
      <c r="L156">
        <v>22</v>
      </c>
      <c r="M156">
        <v>1203</v>
      </c>
      <c r="N156">
        <v>54.681820000000002</v>
      </c>
      <c r="O156">
        <v>1.611801</v>
      </c>
      <c r="P156">
        <v>0</v>
      </c>
      <c r="Q156">
        <v>6.9348999999999994E-2</v>
      </c>
    </row>
    <row r="157" spans="1:17" x14ac:dyDescent="0.25">
      <c r="A157">
        <v>44</v>
      </c>
      <c r="B157">
        <v>42</v>
      </c>
      <c r="C157">
        <v>1411</v>
      </c>
      <c r="D157">
        <v>79408</v>
      </c>
      <c r="E157">
        <v>56.277816999999999</v>
      </c>
      <c r="F157">
        <v>44</v>
      </c>
      <c r="G157">
        <v>1410</v>
      </c>
      <c r="H157">
        <v>79272</v>
      </c>
      <c r="I157">
        <v>56.221274999999999</v>
      </c>
      <c r="J157">
        <v>99.828732000000002</v>
      </c>
      <c r="K157">
        <v>0</v>
      </c>
      <c r="L157">
        <v>1</v>
      </c>
      <c r="M157">
        <v>136</v>
      </c>
      <c r="N157">
        <v>136</v>
      </c>
      <c r="O157">
        <v>0.171267</v>
      </c>
      <c r="P157">
        <v>0</v>
      </c>
      <c r="Q157">
        <v>5.025E-3</v>
      </c>
    </row>
    <row r="158" spans="1:17" x14ac:dyDescent="0.25">
      <c r="A158">
        <v>55</v>
      </c>
      <c r="B158">
        <v>50</v>
      </c>
      <c r="C158">
        <v>2158</v>
      </c>
      <c r="D158">
        <v>118773</v>
      </c>
      <c r="E158">
        <v>55.038460000000001</v>
      </c>
      <c r="F158">
        <v>52</v>
      </c>
      <c r="G158">
        <v>1960</v>
      </c>
      <c r="H158">
        <v>104748</v>
      </c>
      <c r="I158">
        <v>53.442855999999999</v>
      </c>
      <c r="J158">
        <v>88.191760000000002</v>
      </c>
      <c r="K158">
        <v>3</v>
      </c>
      <c r="L158">
        <v>198</v>
      </c>
      <c r="M158">
        <v>14025</v>
      </c>
      <c r="N158">
        <v>70.833336000000003</v>
      </c>
      <c r="O158">
        <v>11.808239</v>
      </c>
      <c r="P158">
        <v>0.35424699999999998</v>
      </c>
      <c r="Q158">
        <v>1.969109</v>
      </c>
    </row>
    <row r="159" spans="1:17" x14ac:dyDescent="0.25">
      <c r="A159">
        <v>41</v>
      </c>
      <c r="B159">
        <v>41</v>
      </c>
      <c r="C159">
        <v>1242</v>
      </c>
      <c r="D159">
        <v>70667</v>
      </c>
      <c r="E159">
        <v>56.897747000000003</v>
      </c>
      <c r="F159">
        <v>36</v>
      </c>
      <c r="G159">
        <v>1074</v>
      </c>
      <c r="H159">
        <v>62819</v>
      </c>
      <c r="I159">
        <v>58.490687999999999</v>
      </c>
      <c r="J159">
        <v>88.894390999999999</v>
      </c>
      <c r="K159">
        <v>5</v>
      </c>
      <c r="L159">
        <v>168</v>
      </c>
      <c r="M159">
        <v>7848</v>
      </c>
      <c r="N159">
        <v>46.714286999999999</v>
      </c>
      <c r="O159">
        <v>11.105608</v>
      </c>
      <c r="P159">
        <v>0.55528</v>
      </c>
      <c r="Q159">
        <v>1.5730820000000001</v>
      </c>
    </row>
    <row r="160" spans="1:17" x14ac:dyDescent="0.25">
      <c r="A160">
        <v>54</v>
      </c>
      <c r="B160">
        <v>49</v>
      </c>
      <c r="C160">
        <v>1702</v>
      </c>
      <c r="D160">
        <v>105509</v>
      </c>
      <c r="E160">
        <v>61.991188000000001</v>
      </c>
      <c r="F160">
        <v>54</v>
      </c>
      <c r="G160">
        <v>1504</v>
      </c>
      <c r="H160">
        <v>93459</v>
      </c>
      <c r="I160">
        <v>62.140293</v>
      </c>
      <c r="J160">
        <v>88.579172</v>
      </c>
      <c r="K160">
        <v>0</v>
      </c>
      <c r="L160">
        <v>198</v>
      </c>
      <c r="M160">
        <v>12050</v>
      </c>
      <c r="N160">
        <v>60.858584999999998</v>
      </c>
      <c r="O160">
        <v>11.420826999999999</v>
      </c>
      <c r="P160">
        <v>0</v>
      </c>
      <c r="Q160">
        <v>1.962278</v>
      </c>
    </row>
    <row r="161" spans="1:17" x14ac:dyDescent="0.25">
      <c r="A161">
        <v>45</v>
      </c>
      <c r="B161">
        <v>53</v>
      </c>
      <c r="C161">
        <v>1845</v>
      </c>
      <c r="D161">
        <v>115736</v>
      </c>
      <c r="E161">
        <v>62.729537999999998</v>
      </c>
      <c r="F161">
        <v>45</v>
      </c>
      <c r="G161">
        <v>1844</v>
      </c>
      <c r="H161">
        <v>115735</v>
      </c>
      <c r="I161">
        <v>62.763016</v>
      </c>
      <c r="J161">
        <v>99.999135999999993</v>
      </c>
      <c r="K161">
        <v>0</v>
      </c>
      <c r="L161">
        <v>1</v>
      </c>
      <c r="M161">
        <v>1</v>
      </c>
      <c r="N161">
        <v>1</v>
      </c>
      <c r="O161">
        <v>8.6399999999999997E-4</v>
      </c>
      <c r="P161">
        <v>0</v>
      </c>
      <c r="Q161">
        <v>0</v>
      </c>
    </row>
    <row r="162" spans="1:17" x14ac:dyDescent="0.25">
      <c r="A162">
        <v>47</v>
      </c>
      <c r="B162">
        <v>52</v>
      </c>
      <c r="C162">
        <v>1364</v>
      </c>
      <c r="D162">
        <v>76582</v>
      </c>
      <c r="E162">
        <v>56.145161000000002</v>
      </c>
      <c r="F162">
        <v>47</v>
      </c>
      <c r="G162">
        <v>1359</v>
      </c>
      <c r="H162">
        <v>76581</v>
      </c>
      <c r="I162">
        <v>56.350994</v>
      </c>
      <c r="J162">
        <v>99.998694999999998</v>
      </c>
      <c r="K162">
        <v>0</v>
      </c>
      <c r="L162">
        <v>5</v>
      </c>
      <c r="M162">
        <v>1</v>
      </c>
      <c r="N162">
        <v>0.2</v>
      </c>
      <c r="O162">
        <v>1.3060000000000001E-3</v>
      </c>
      <c r="P162">
        <v>0</v>
      </c>
      <c r="Q162">
        <v>0</v>
      </c>
    </row>
    <row r="163" spans="1:17" x14ac:dyDescent="0.25">
      <c r="A163">
        <v>36</v>
      </c>
      <c r="B163">
        <v>39</v>
      </c>
      <c r="C163">
        <v>1033</v>
      </c>
      <c r="D163">
        <v>61982</v>
      </c>
      <c r="E163">
        <v>60.001938000000003</v>
      </c>
      <c r="F163">
        <v>36</v>
      </c>
      <c r="G163">
        <v>1032</v>
      </c>
      <c r="H163">
        <v>61981</v>
      </c>
      <c r="I163">
        <v>60.059108999999999</v>
      </c>
      <c r="J163">
        <v>99.998384999999999</v>
      </c>
      <c r="K163">
        <v>0</v>
      </c>
      <c r="L163">
        <v>1</v>
      </c>
      <c r="M163">
        <v>1</v>
      </c>
      <c r="N163">
        <v>1</v>
      </c>
      <c r="O163">
        <v>1.6130000000000001E-3</v>
      </c>
      <c r="P163">
        <v>0</v>
      </c>
      <c r="Q163">
        <v>0</v>
      </c>
    </row>
    <row r="164" spans="1:17" x14ac:dyDescent="0.25">
      <c r="A164">
        <v>43</v>
      </c>
      <c r="B164">
        <v>41</v>
      </c>
      <c r="C164">
        <v>1390</v>
      </c>
      <c r="D164">
        <v>77570</v>
      </c>
      <c r="E164">
        <v>55.805756000000002</v>
      </c>
      <c r="F164">
        <v>36</v>
      </c>
      <c r="G164">
        <v>1122</v>
      </c>
      <c r="H164">
        <v>62420</v>
      </c>
      <c r="I164">
        <v>55.632796999999997</v>
      </c>
      <c r="J164">
        <v>80.469251</v>
      </c>
      <c r="K164">
        <v>7</v>
      </c>
      <c r="L164">
        <v>268</v>
      </c>
      <c r="M164">
        <v>15150</v>
      </c>
      <c r="N164">
        <v>56.529850000000003</v>
      </c>
      <c r="O164">
        <v>19.530746000000001</v>
      </c>
      <c r="P164">
        <v>1.3671519999999999</v>
      </c>
      <c r="Q164">
        <v>3.015431</v>
      </c>
    </row>
    <row r="165" spans="1:17" x14ac:dyDescent="0.25">
      <c r="A165">
        <v>53</v>
      </c>
      <c r="B165">
        <v>54</v>
      </c>
      <c r="C165">
        <v>2135</v>
      </c>
      <c r="D165">
        <v>129281</v>
      </c>
      <c r="E165">
        <v>60.553162</v>
      </c>
      <c r="F165">
        <v>48</v>
      </c>
      <c r="G165">
        <v>1890</v>
      </c>
      <c r="H165">
        <v>116362</v>
      </c>
      <c r="I165">
        <v>61.567196000000003</v>
      </c>
      <c r="J165">
        <v>90.007036999999997</v>
      </c>
      <c r="K165">
        <v>5</v>
      </c>
      <c r="L165">
        <v>245</v>
      </c>
      <c r="M165">
        <v>12919</v>
      </c>
      <c r="N165">
        <v>52.730614000000003</v>
      </c>
      <c r="O165">
        <v>9.9929609999999993</v>
      </c>
      <c r="P165">
        <v>0.49964799999999998</v>
      </c>
      <c r="Q165">
        <v>1.8595930000000001</v>
      </c>
    </row>
    <row r="166" spans="1:17" x14ac:dyDescent="0.25">
      <c r="A166">
        <v>48</v>
      </c>
      <c r="B166">
        <v>43</v>
      </c>
      <c r="C166">
        <v>1520</v>
      </c>
      <c r="D166">
        <v>91025</v>
      </c>
      <c r="E166">
        <v>59.884869000000002</v>
      </c>
      <c r="F166">
        <v>40</v>
      </c>
      <c r="G166">
        <v>1298</v>
      </c>
      <c r="H166">
        <v>79247</v>
      </c>
      <c r="I166">
        <v>61.053158000000003</v>
      </c>
      <c r="J166">
        <v>87.060695999999993</v>
      </c>
      <c r="K166">
        <v>8</v>
      </c>
      <c r="L166">
        <v>222</v>
      </c>
      <c r="M166">
        <v>11778</v>
      </c>
      <c r="N166">
        <v>53.054054000000001</v>
      </c>
      <c r="O166">
        <v>12.939303000000001</v>
      </c>
      <c r="P166">
        <v>1.0351440000000001</v>
      </c>
      <c r="Q166">
        <v>2.1982200000000001</v>
      </c>
    </row>
    <row r="167" spans="1:17" x14ac:dyDescent="0.25">
      <c r="A167">
        <v>40</v>
      </c>
      <c r="B167">
        <v>42</v>
      </c>
      <c r="C167">
        <v>1240</v>
      </c>
      <c r="D167">
        <v>61353</v>
      </c>
      <c r="E167">
        <v>49.478225999999999</v>
      </c>
      <c r="F167">
        <v>40</v>
      </c>
      <c r="G167">
        <v>1239</v>
      </c>
      <c r="H167">
        <v>61341</v>
      </c>
      <c r="I167">
        <v>49.508476000000002</v>
      </c>
      <c r="J167">
        <v>99.980444000000006</v>
      </c>
      <c r="K167">
        <v>0</v>
      </c>
      <c r="L167">
        <v>1</v>
      </c>
      <c r="M167">
        <v>12</v>
      </c>
      <c r="N167">
        <v>12</v>
      </c>
      <c r="O167">
        <v>1.9559E-2</v>
      </c>
      <c r="P167">
        <v>0</v>
      </c>
      <c r="Q167">
        <v>0</v>
      </c>
    </row>
    <row r="168" spans="1:17" x14ac:dyDescent="0.25">
      <c r="A168">
        <v>40</v>
      </c>
      <c r="B168">
        <v>39</v>
      </c>
      <c r="C168">
        <v>1176</v>
      </c>
      <c r="D168">
        <v>60247</v>
      </c>
      <c r="E168">
        <v>51.230441999999996</v>
      </c>
      <c r="F168">
        <v>40</v>
      </c>
      <c r="G168">
        <v>1175</v>
      </c>
      <c r="H168">
        <v>60048</v>
      </c>
      <c r="I168">
        <v>51.104678999999997</v>
      </c>
      <c r="J168">
        <v>99.669695000000004</v>
      </c>
      <c r="K168">
        <v>0</v>
      </c>
      <c r="L168">
        <v>1</v>
      </c>
      <c r="M168">
        <v>199</v>
      </c>
      <c r="N168">
        <v>199</v>
      </c>
      <c r="O168">
        <v>0.33030700000000002</v>
      </c>
      <c r="P168">
        <v>0</v>
      </c>
      <c r="Q168">
        <v>5.3610000000000003E-3</v>
      </c>
    </row>
    <row r="169" spans="1:17" x14ac:dyDescent="0.25">
      <c r="A169">
        <v>40</v>
      </c>
      <c r="B169">
        <v>40</v>
      </c>
      <c r="C169">
        <v>1212</v>
      </c>
      <c r="D169">
        <v>60813</v>
      </c>
      <c r="E169">
        <v>50.175742999999997</v>
      </c>
      <c r="F169">
        <v>40</v>
      </c>
      <c r="G169">
        <v>1211</v>
      </c>
      <c r="H169">
        <v>60807</v>
      </c>
      <c r="I169">
        <v>50.212223000000002</v>
      </c>
      <c r="J169">
        <v>99.990134999999995</v>
      </c>
      <c r="K169">
        <v>0</v>
      </c>
      <c r="L169">
        <v>1</v>
      </c>
      <c r="M169">
        <v>6</v>
      </c>
      <c r="N169">
        <v>6</v>
      </c>
      <c r="O169">
        <v>9.8659999999999998E-3</v>
      </c>
      <c r="P169">
        <v>0</v>
      </c>
      <c r="Q16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R6" sqref="R6"/>
    </sheetView>
  </sheetViews>
  <sheetFormatPr defaultRowHeight="15.75" x14ac:dyDescent="0.25"/>
  <sheetData>
    <row r="1" spans="1:7" x14ac:dyDescent="0.25"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</row>
    <row r="2" spans="1:7" x14ac:dyDescent="0.25">
      <c r="A2" t="s">
        <v>14</v>
      </c>
      <c r="B2">
        <v>4.8040184090909097</v>
      </c>
      <c r="C2">
        <v>5.5901252128712882</v>
      </c>
      <c r="D2">
        <v>11.430978711409393</v>
      </c>
      <c r="E2">
        <v>12.360148976047901</v>
      </c>
      <c r="F2">
        <v>4.7383816894736865</v>
      </c>
      <c r="G2">
        <v>4.4820349107142849</v>
      </c>
    </row>
    <row r="3" spans="1:7" x14ac:dyDescent="0.25">
      <c r="A3" t="s">
        <v>15</v>
      </c>
      <c r="B3">
        <v>0.45365490909090916</v>
      </c>
      <c r="C3">
        <v>1.1612760792079211</v>
      </c>
      <c r="D3">
        <v>3.4985255100671142</v>
      </c>
      <c r="E3">
        <v>4.4109571736526938</v>
      </c>
      <c r="F3">
        <v>0.79430805263157866</v>
      </c>
      <c r="G3">
        <v>0.64324949404761889</v>
      </c>
    </row>
    <row r="7" spans="1:7" x14ac:dyDescent="0.25">
      <c r="B7" t="s">
        <v>24</v>
      </c>
      <c r="C7" t="s">
        <v>25</v>
      </c>
      <c r="D7" t="s">
        <v>26</v>
      </c>
    </row>
    <row r="8" spans="1:7" x14ac:dyDescent="0.25">
      <c r="A8" t="s">
        <v>14</v>
      </c>
      <c r="B8">
        <f>AVERAGE(B2:C2)</f>
        <v>5.1970718109810985</v>
      </c>
      <c r="C8">
        <f>AVERAGE(D2:E2)</f>
        <v>11.895563843728647</v>
      </c>
      <c r="D8">
        <f>AVERAGE(F2:G2)</f>
        <v>4.6102083000939853</v>
      </c>
    </row>
    <row r="9" spans="1:7" x14ac:dyDescent="0.25">
      <c r="A9" t="s">
        <v>15</v>
      </c>
      <c r="B9">
        <f>AVERAGE(B3:C3)</f>
        <v>0.80746549414941515</v>
      </c>
      <c r="C9">
        <f>AVERAGE(D3:E3)</f>
        <v>3.9547413418599042</v>
      </c>
      <c r="D9">
        <f>AVERAGE(F3:G3)</f>
        <v>0.71877877333959872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2015-08-06T02:23:12Z</dcterms:created>
  <dcterms:modified xsi:type="dcterms:W3CDTF">2015-08-06T05:14:49Z</dcterms:modified>
</cp:coreProperties>
</file>